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jimdoves/Desktop/Master Digital Driven Business/Digital Marketing Strategy/Datasets/"/>
    </mc:Choice>
  </mc:AlternateContent>
  <xr:revisionPtr revIDLastSave="0" documentId="8_{8730E128-16BD-5E43-9968-B8C63F01DFC9}" xr6:coauthVersionLast="47" xr6:coauthVersionMax="47" xr10:uidLastSave="{00000000-0000-0000-0000-000000000000}"/>
  <bookViews>
    <workbookView xWindow="-10700" yWindow="-28300" windowWidth="51200" windowHeight="28300" xr2:uid="{00000000-000D-0000-FFFF-FFFF00000000}"/>
  </bookViews>
  <sheets>
    <sheet name="Top 5000 Posts Overview"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2" i="1"/>
</calcChain>
</file>

<file path=xl/sharedStrings.xml><?xml version="1.0" encoding="utf-8"?>
<sst xmlns="http://schemas.openxmlformats.org/spreadsheetml/2006/main" count="22129" uniqueCount="8820">
  <si>
    <t>Date</t>
  </si>
  <si>
    <t>Message</t>
  </si>
  <si>
    <t>Profile</t>
  </si>
  <si>
    <t>Network</t>
  </si>
  <si>
    <t>Number of Likes</t>
  </si>
  <si>
    <t>Total likes(Including positive emoji likes)</t>
  </si>
  <si>
    <t>Number of comments</t>
  </si>
  <si>
    <t>Number of Comments (primary)</t>
  </si>
  <si>
    <t>Shares per post</t>
  </si>
  <si>
    <t>Reactions, Comments &amp; Shares</t>
  </si>
  <si>
    <t>Number of posts</t>
  </si>
  <si>
    <t>Picture Posts</t>
  </si>
  <si>
    <t>Video-posts</t>
  </si>
  <si>
    <t>Number of Haha</t>
  </si>
  <si>
    <t>Number of Love</t>
  </si>
  <si>
    <t>Number of Angry</t>
  </si>
  <si>
    <t>Number of Care</t>
  </si>
  <si>
    <t>Number of Sad</t>
  </si>
  <si>
    <t>Number of Thankful</t>
  </si>
  <si>
    <t>Number of Wow</t>
  </si>
  <si>
    <t>Post comments positive sentiment share</t>
  </si>
  <si>
    <t>Post comments negative sentiment share</t>
  </si>
  <si>
    <t>Engagement</t>
  </si>
  <si>
    <t>Weighted Engagement</t>
  </si>
  <si>
    <t>Message-ID</t>
  </si>
  <si>
    <t>Profile-ID</t>
  </si>
  <si>
    <t>Link</t>
  </si>
  <si>
    <t>External Links</t>
  </si>
  <si>
    <t>What's the first game you're playing in 2022?</t>
  </si>
  <si>
    <t>Insomniac Games</t>
  </si>
  <si>
    <t>FACEBOOK</t>
  </si>
  <si>
    <t>-</t>
  </si>
  <si>
    <t>91127584852_10160103901729853</t>
  </si>
  <si>
    <t>91127584852</t>
  </si>
  <si>
    <t>https://www.facebook.com/insomniacgames/photos/a.10150222047524853/10160103901729853/?type=3</t>
  </si>
  <si>
    <t>Fungi and ferns and moths and Fireflies -- these are a few of my favorite things! Thank you to Bern for this satisfyingly symmetrical piece featuring The Last of Us motifs!
For more from Bern: 
twitter.com/Bberneri
instagram.com/berneri
Send us your own art, cosplay, and more here: naughty-dog.tumblr.com/ugc</t>
  </si>
  <si>
    <t>Naughty Dog, LLC</t>
  </si>
  <si>
    <t>57327290245_10165832084200246</t>
  </si>
  <si>
    <t>57327290245</t>
  </si>
  <si>
    <t>https://www.facebook.com/naughtydog/photos/a.10151421737425246/10165832084200246/?type=3</t>
  </si>
  <si>
    <t>How did the creators of NEO: The World Ends with you make that fast and fluid combat system? Find out here https://sqex.link/neoc</t>
  </si>
  <si>
    <t>Square Enix</t>
  </si>
  <si>
    <t>59916854460_10159833755834461</t>
  </si>
  <si>
    <t>59916854460</t>
  </si>
  <si>
    <t>https://www.facebook.com/SquareEnix/photos/a.10150426992069461/10159833755834461/?type=3</t>
  </si>
  <si>
    <t>Yesterday was a journey. Tomorrow's a new adventure. Tonight we party! Happy New Year from Square Enix!</t>
  </si>
  <si>
    <t>59916854460_10159832301434461</t>
  </si>
  <si>
    <t>https://www.facebook.com/867403448085191/videos/446310567199830</t>
  </si>
  <si>
    <t>Happy New Year!</t>
  </si>
  <si>
    <t>CD PROJEKT RED</t>
  </si>
  <si>
    <t>283103815139159_4671320582984105</t>
  </si>
  <si>
    <t>283103815139159</t>
  </si>
  <si>
    <t>https://www.facebook.com/283103815139159/posts/4671320582984105/</t>
  </si>
  <si>
    <t>It's always back luck when a Black Cat... judo throws you.
#SpiderManPS5</t>
  </si>
  <si>
    <t>91127584852_10160101944774853</t>
  </si>
  <si>
    <t>https://www.facebook.com/459736079517021/videos/610903003353993</t>
  </si>
  <si>
    <t>NieR games may be set thousands of years apart, but they’re more connected than you might expect! Find out how: https://sqex.link/nieu</t>
  </si>
  <si>
    <t>59916854460_10159831946099461</t>
  </si>
  <si>
    <t>https://www.facebook.com/SquareEnix/photos/a.10150426992069461/10159831946099461/?type=3</t>
  </si>
  <si>
    <t>Mammoth’s Patriot Mil-Spec is the international symbol of self-importance, a boxy behemoth that made the crossover from military to civilian society by shirking standard safety features in pursuit of a more streamlined, brutal aesthetic. Now available at Southern San Andreas Super Autos.
Plus, ring in the New Year with bonuses on Security Contracts, Payphone Hits and much more: http://rsg.ms/227c282</t>
  </si>
  <si>
    <t>Rockstar Games</t>
  </si>
  <si>
    <t>51752540096_10160072405015097</t>
  </si>
  <si>
    <t>51752540096</t>
  </si>
  <si>
    <t>https://www.facebook.com/rockstargames/photos/a.10150126067600097/10160072405015097/?type=3</t>
  </si>
  <si>
    <t>Learn more about the ATB system in Dungeon Encounters, refined and polished by its original creator, Hiroyuki Ito. ⚔️
Brush up on your battle basic below!</t>
  </si>
  <si>
    <t>59916854460_10159819914894461</t>
  </si>
  <si>
    <t>https://www.facebook.com/867403448085191/videos/635623424294959</t>
  </si>
  <si>
    <t>When everyone stands out in the open and shoots at each other... that's tactics.</t>
  </si>
  <si>
    <t>91127584852_10160100151874853</t>
  </si>
  <si>
    <t>https://www.facebook.com/insomniacgames/photos/a.10150222047524853/10160100151874853/?type=3</t>
  </si>
  <si>
    <t>How well do you know the inside of the Honeybee Inn? 
Co-Director Motomu Toriyama talks dance-offs, muscular massages and… Cloud pole-dancing? https://sqex.link/hbinn</t>
  </si>
  <si>
    <t>59916854460_10159830295514461</t>
  </si>
  <si>
    <t>https://www.facebook.com/SquareEnix/photos/a.10150426992069461/10159830295514461/?type=3</t>
  </si>
  <si>
    <t>Thanks, Coach</t>
  </si>
  <si>
    <t>EA - Electronic Arts</t>
  </si>
  <si>
    <t>68678914189_10159632015154190</t>
  </si>
  <si>
    <t>68678914189</t>
  </si>
  <si>
    <t>https://www.facebook.com/EA/photos/a.464072989189/10159632015154190/?type=3</t>
  </si>
  <si>
    <t>"I WORSHIPED YOU!"
#SpiderManPS5</t>
  </si>
  <si>
    <t>91127584852_10160098246964853</t>
  </si>
  <si>
    <t>https://www.facebook.com/459736079517021/videos/1966072473562669</t>
  </si>
  <si>
    <t>Bounty Hunters can start the new year with bonuses in Red Dead Online for hot and cold bodies alike.
And as the temperatures continue to plummet after the holidays, return to Red Dead Online between December 28 to January 5 to receive a free Winter Shotgun Coat, all the better to protect you from the incoming snowstorms and howling winds: http://rsg.ms/b5f2657</t>
  </si>
  <si>
    <t>51752540096_10160069022415097</t>
  </si>
  <si>
    <t>https://www.facebook.com/rockstargames/photos/a.10150126067600097/10160069022415097/?type=3</t>
  </si>
  <si>
    <t>Today we talk about 6 of the best FINAL FANTASY summons https://sqex.link/sm 
Which one’s your favorite?</t>
  </si>
  <si>
    <t>59916854460_10159828733334461</t>
  </si>
  <si>
    <t>https://www.facebook.com/SquareEnix/photos/a.10150426992069461/10159828733334461/?type=3</t>
  </si>
  <si>
    <t>Aim true. 
?? Aloy cosplay by @KamuiCosplay
?? Photography by Benni
#BeyondTheHorizon</t>
  </si>
  <si>
    <t>Guerrilla Games</t>
  </si>
  <si>
    <t>179751088724627_5037348576298163</t>
  </si>
  <si>
    <t>179751088724627</t>
  </si>
  <si>
    <t>https://www.facebook.com/GuerrillaGames/photos/a.554787924554273/5037348576298163/?type=3</t>
  </si>
  <si>
    <t>The Square Enix Winter Sale is live now until January 5th on Steam!
Check out the complete lineup and let us know which ones you’re getting.</t>
  </si>
  <si>
    <t>59916854460_10159827648514461</t>
  </si>
  <si>
    <t>https://www.facebook.com/59916854460/posts/10159827648514461/</t>
  </si>
  <si>
    <t>https://bit.ly/3FAjgNh</t>
  </si>
  <si>
    <t>Is it too late to post our 2012 holiday card? Yes? Well... sorry, not sorry.</t>
  </si>
  <si>
    <t>91127584852_10160096592979853</t>
  </si>
  <si>
    <t>https://www.facebook.com/insomniacgames/photos/a.10150222047524853/10160096592979853/?type=3</t>
  </si>
  <si>
    <t>?? HOT JOB: VFX ARTIST (CONTRACT) ??
Help us create visual effects across all areas of our game. Work closely with our Art and Game Directors to deliver their vision of effects to punctuate game action. Traditional art and animation training a must. 
?? https://grnh.se/7cc9cb3a1us
#SMSCareers  #Gamedev</t>
  </si>
  <si>
    <t>Santa Monica Studio</t>
  </si>
  <si>
    <t>404310782934653_5129021883796829</t>
  </si>
  <si>
    <t>404310782934653</t>
  </si>
  <si>
    <t>https://www.facebook.com/739147731547179/videos/201432035536902</t>
  </si>
  <si>
    <t>From the cosplays, to the emotions, to the setting -- this shot of Ellie and Dina from The Last of Us Part II is picture perfect ??
Ellie: instagram.com/meowmei_
Dina: instagram.com/alice.wake.95
Share your own cosplay with us here: naughty-dog.tumblr.com/ugc</t>
  </si>
  <si>
    <t>57327290245_10165820841745246</t>
  </si>
  <si>
    <t>https://www.facebook.com/naughtydog/photos/a.10151421737425246/10165820841745246/?type=3</t>
  </si>
  <si>
    <t>TFW you notice there are leftover holiday cookies.</t>
  </si>
  <si>
    <t>91127584852_10160094812264853</t>
  </si>
  <si>
    <t>https://www.facebook.com/insomniacgames/photos/a.10150222047524853/10160094812264853/?type=3</t>
  </si>
  <si>
    <t>Happy Holidays from Insomniac Games!</t>
  </si>
  <si>
    <t>91127584852_10160092598694853</t>
  </si>
  <si>
    <t>https://www.facebook.com/insomniacgames/photos/a.10150222047524853/10160092598694853/?type=3</t>
  </si>
  <si>
    <t>We list 5 enemies in our games that we’ve learned to fear https://sqex.link/e9tm
Who gave you the hardest time or made you run?</t>
  </si>
  <si>
    <t>59916854460_10159823585539461</t>
  </si>
  <si>
    <t>https://www.facebook.com/SquareEnix/photos/a.10150426992069461/10159823585539461/?type=3</t>
  </si>
  <si>
    <t>Resistance: Fall of Snowman! Who knew the Chimera were so artistic?</t>
  </si>
  <si>
    <t>91127584852_10160090868149853</t>
  </si>
  <si>
    <t>https://www.facebook.com/insomniacgames/photos/a.10150222047524853/10160090868149853/?type=3</t>
  </si>
  <si>
    <t>Players who log on this week can claim a festive care package that includes the new Clownfish Mask and Red Festive Tee. Plus you’ll get a Fireworks Launcher and 20 rounds of ammunition for it, fully replenished Snacks and Armor, 25 Sticky Bombs and Grenades apiece, 10 Proximity Mines, and 10 Molotovs to really get the party going: http://rsg.ms/0f82647</t>
  </si>
  <si>
    <t>51752540096_10160061832390097</t>
  </si>
  <si>
    <t>https://www.facebook.com/rockstargames/photos/a.10150126067600097/10160061832390097/?type=3</t>
  </si>
  <si>
    <t>The Final Fantasy Brave Exvius and FINAL FANTASY BRAVE EXVIUS WAR OF THE VISIONS x Chillhop Music Liquid+Arcade Collaboration video from earlier this year was selected as a Clio Grand winner for Games: Partnerships Branded Content Video (https://sqex.link/clio) as well as awarded several other Clio awards! Thank you to all the communities for the support! We hope you continue to enjoy playing FFBE and WOTV FFBE! Check out the video here: https://sqex.link/chillhopmusic</t>
  </si>
  <si>
    <t>59916854460_10159821683499461</t>
  </si>
  <si>
    <t>https://www.facebook.com/59916854460/posts/10159821683499461/</t>
  </si>
  <si>
    <t>Twitter user arirav's Revenge and Forgiveness featuring Ellie and Abby sides is a super cool reference to The Last of Us Part II's music themes ??
Check out more from Arianna: twitter.com/arirav
Want to be featured? Share your own fan art and more here: naughty-dog.tumblr.com/ugc</t>
  </si>
  <si>
    <t>57327290245_10165811834050246</t>
  </si>
  <si>
    <t>https://www.facebook.com/naughtydog/photos/a.10151421737425246/10165811834050246/?type=3</t>
  </si>
  <si>
    <t>Here's a special holiday message from the creative team behind Voice of Cards: The Isle Dragon Roars!</t>
  </si>
  <si>
    <t>59916854460_10159821395354461</t>
  </si>
  <si>
    <t>https://www.facebook.com/867403448085191/videos/654078695766713</t>
  </si>
  <si>
    <t>We love this artwork! 
?? Fan art by @llstarcasterll
#BeyondTheHorizon</t>
  </si>
  <si>
    <t>179751088724627_5019809341385420</t>
  </si>
  <si>
    <t>https://www.facebook.com/GuerrillaGames/photos/a.554787924554273/5019809341385420/?type=3</t>
  </si>
  <si>
    <t>Don't miss this exclusive #RidersRepublic bundle from Prime Gaming!
Get yours FREE before December 31.
??https://ubi.li/elphiesome</t>
  </si>
  <si>
    <t>Ubisoft</t>
  </si>
  <si>
    <t>81174647292_10161473975942293</t>
  </si>
  <si>
    <t>81174647292</t>
  </si>
  <si>
    <t>https://www.facebook.com/820219539462588/videos/487468906137503</t>
  </si>
  <si>
    <t>59916854460_10159820832884461</t>
  </si>
  <si>
    <t>https://www.facebook.com/59916854460/posts/10159820832884461/</t>
  </si>
  <si>
    <t>You can almost hear the music watching this.
#SpiderManPS5</t>
  </si>
  <si>
    <t>91127584852_10160088791224853</t>
  </si>
  <si>
    <t>https://www.facebook.com/459736079517021/videos/308600757830854</t>
  </si>
  <si>
    <t>The torque-loaded Överflöd Zeno is famous for breaking two world records. The first, for speeds in a densely populated area. The second, most hospitalizations during a single attempt to break a world record. 
A real highflyer in every sense — get it today from Legendary Motorsport: http://rsg.ms/0f82647</t>
  </si>
  <si>
    <t>51752540096_10160059712160097</t>
  </si>
  <si>
    <t>https://www.facebook.com/rockstargames/photos/a.10150126067600097/10160059712160097/?type=3</t>
  </si>
  <si>
    <t>Select Square Enix premium mobile titles from across our franchises, including Final Fantasy and Dragon Quest , are up to 60% off until January 4th!
App Store: sqex.link/uas8
Google Play Store: sqex.link/erb3</t>
  </si>
  <si>
    <t>59916854460_10159818261474461</t>
  </si>
  <si>
    <t>https://www.facebook.com/59916854460/posts/10159818261474461/</t>
  </si>
  <si>
    <t>Mark your maps and start the search for the greatest treasure never found. Watch the trailer for Uncharted, exclusively in movie theaters February 18!</t>
  </si>
  <si>
    <t>57327290245_10165807977390246</t>
  </si>
  <si>
    <t>https://www.facebook.com/842381623916216/videos/3091537131092529</t>
  </si>
  <si>
    <t>What game will you be playing over the holidays?</t>
  </si>
  <si>
    <t>81174647292_10161472636307293</t>
  </si>
  <si>
    <t>https://www.facebook.com/81174647292/posts/10161472636307293/</t>
  </si>
  <si>
    <t>The Christmas spirit is alive and well in Los Santos
Players who jump into GTA Online anytime this week can claim a special holiday gift — a free and as-yet unreleased Gallivanter Baller ST. This souped up successor to the classic Baller is available to claim gratis from Legendary Motorsport from now through December 29. The Gallivanter Baller ST hits general sale in 2022.
When you claim the Gallivanter Baller ST this week, you'll also get the seasonally appropriate Festive Stripes livery to go along with it: http://rsg.ms/0f82647</t>
  </si>
  <si>
    <t>51752540096_10160059317155097</t>
  </si>
  <si>
    <t>https://www.facebook.com/rockstargames/photos/a.10150126067600097/10160059317155097/?type=3</t>
  </si>
  <si>
    <t>How you navigate through the labyrinth is key in your descent through the 99 floors of Dungeon Encounters. 
Learn more about the map and events you will encounter on your journey ??</t>
  </si>
  <si>
    <t>59916854460_10159819909914461</t>
  </si>
  <si>
    <t>https://www.facebook.com/867403448085191/videos/443202290862421</t>
  </si>
  <si>
    <t>We wish you wonderful Holidays with your loved ones (and your favorite games)!</t>
  </si>
  <si>
    <t>283103815139159_4641297372653093</t>
  </si>
  <si>
    <t>https://www.facebook.com/283103815139159/posts/4641297372653093/</t>
  </si>
  <si>
    <t>Last Friday at our studio campus, we hosted the first ever RED Christmas Market where REDs, together with our friends from GOG, listened to gospel music by Gospel Joy, enjoyed traditional Polish cuisine, competed in snowball duels, and much more! A perfect way to celebrate the holiday season! #bettertogether</t>
  </si>
  <si>
    <t>283103815139159_4640897179359779</t>
  </si>
  <si>
    <t>https://www.facebook.com/283103815139159/posts/4640897179359779/</t>
  </si>
  <si>
    <t>Give the gift of games this holiday season! Select titles are up to 80% off right now. 
??Get all the details here: https://beth.games/32xmum8</t>
  </si>
  <si>
    <t>Bethesda</t>
  </si>
  <si>
    <t>139538492780349_4890765780990906</t>
  </si>
  <si>
    <t>139538492780349</t>
  </si>
  <si>
    <t>https://www.facebook.com/BethesdaSoftworks/photos/a.139770119423853/4890765780990906/?type=3</t>
  </si>
  <si>
    <t>Our 2016 holiday card celebrated the five games we released that year! Can you name them?</t>
  </si>
  <si>
    <t>91127584852_10160087284139853</t>
  </si>
  <si>
    <t>https://www.facebook.com/insomniacgames/photos/a.10150222047524853/10160087284139853/?type=3</t>
  </si>
  <si>
    <t>On #GivingTuesday, EA employees from around the world yet again demonstrated their passion for giving back to the communities where they live, work and play.  Through both  donations and volunteer hours, EA employees helped generate almost $2 million to organizations and causes that are making a positive impact in the world! #WeAreEA
To learn more about how EA is driving positive impact through its business for employees, players and communities across the globe, check out our 2021 Impact Report bit.ly/ImpactReport_2021</t>
  </si>
  <si>
    <t>68678914189_10159621301349190</t>
  </si>
  <si>
    <t>https://www.facebook.com/EA/photos/a.464072989189/10159621301349190/?type=3</t>
  </si>
  <si>
    <t>Get DEATHLOOP for 50% OFF on the PlayStation Store until 1/5/2022.
You have your targets. Now break the time loop. ⌛</t>
  </si>
  <si>
    <t>139538492780349_4889701867763964</t>
  </si>
  <si>
    <t>https://www.facebook.com/795078818648347/videos/952770615326757</t>
  </si>
  <si>
    <t>Live Now – NTS Radio Presents: The Sound of Grand Theft Auto Infinite Mixtape
Featuring the music from The Classics Series shows - broadcasting until January 16, 2022: http://rsg.ms/2ef3506</t>
  </si>
  <si>
    <t>51752540096_10160057286530097</t>
  </si>
  <si>
    <t>https://www.facebook.com/rockstargames/photos/a.10150126067600097/10160057286530097/?type=3</t>
  </si>
  <si>
    <t>Thank you for celebrating our 35th with us ????
Here's to what's next!</t>
  </si>
  <si>
    <t>81174647292_10161470637827293</t>
  </si>
  <si>
    <t>https://www.facebook.com/820219539462588/videos/292417926182617</t>
  </si>
  <si>
    <t>1,000,000 thank yous from the Bravely Default II team!
We’re delighted to announce we’ve shipped and digitally sold over one million copies of the game to date and to celebrate, Bravely Default II is now 30% off on Steam for a limited time: sqex.link/m4is</t>
  </si>
  <si>
    <t>59916854460_10159818240644461</t>
  </si>
  <si>
    <t>https://www.facebook.com/59916854460/posts/10159818240644461/</t>
  </si>
  <si>
    <t>We're closing out the year with our fantastic community and their awe-inspiring content, with the last community spotlight of 2021!</t>
  </si>
  <si>
    <t>179751088724627_5011111938921827</t>
  </si>
  <si>
    <t>https://www.facebook.com/777512863744767/videos/621710705610502</t>
  </si>
  <si>
    <t>Looking for a gift for a friend? ??
Horizon Zero Dawn: Complete Edition on PC is now 50% off in the Winter Sale! 
https://store.steampowered.com/app/1151640/Horizon_Zero_Dawn_Complete_Edition/</t>
  </si>
  <si>
    <t>179751088724627_5010239289009092</t>
  </si>
  <si>
    <t>https://www.facebook.com/GuerrillaGames/photos/a.554787924554273/5010239289009092/?type=3</t>
  </si>
  <si>
    <t>That's... got to hurt. #SpiderManPS5</t>
  </si>
  <si>
    <t>91127584852_10160085665584853</t>
  </si>
  <si>
    <t>https://www.facebook.com/459736079517021/videos/341574644060615</t>
  </si>
  <si>
    <t>Getting ready for the holidays like ⚡️⚡️
#MilesMoralesPS4 #MilesMoralesPS5</t>
  </si>
  <si>
    <t>91127584852_10160085220634853</t>
  </si>
  <si>
    <t>https://www.facebook.com/459736079517021/videos/640955703700045</t>
  </si>
  <si>
    <t>READ: Assembling Marvel’s Avengers: Spider-Man - our latest blog explains what went into translating the iconic hero for the game: https://sqex.link/ez0w</t>
  </si>
  <si>
    <t>59916854460_10159816822334461</t>
  </si>
  <si>
    <t>https://www.facebook.com/SquareEnix/photos/a.10150426992069461/10159816822334461/?type=3</t>
  </si>
  <si>
    <t>Kassandra x Eivor</t>
  </si>
  <si>
    <t>81174647292_10161468964977293</t>
  </si>
  <si>
    <t>https://www.facebook.com/ubisoft/photos/a.96186277292/10161468964977293/?type=3</t>
  </si>
  <si>
    <t>Decorate your walls with the majestic Shellsnapper or the ferocious Tremortusk! Two giclee prints of concept art for Horizon Forbidden West are available now from our friends at Cook and Becker! 
?? Get them here: https://www.cookandbecker.com/en/catalog/videogame/horizon-forbidden-west</t>
  </si>
  <si>
    <t>179751088724627_5007334659299555</t>
  </si>
  <si>
    <t>https://www.facebook.com/179751088724627/posts/5007334659299555/</t>
  </si>
  <si>
    <t>As we go into our holiday break and the new year, a few of the Naughty Dog devs reminisced about a some of our favorite games of 2021. Cheers to the incredible studios for these unforgettable experiences!
Check out a few of our favorites here: https://www.naughtydog.com/blog/naughty_dogs_favorite_games_of_2021</t>
  </si>
  <si>
    <t>57327290245_10165803389775246</t>
  </si>
  <si>
    <t>https://www.facebook.com/57327290245/posts/10165803389775246/</t>
  </si>
  <si>
    <t>https://www.naughtydog.com/blog/naughty_dogs_favorite_games_of_2021</t>
  </si>
  <si>
    <t>Not everyone is about peace on Earth and goodwill toward all mankind during the holidays. 
Check your Camp Lockbox at the Post Office for a Telegram about the heartless bandits laying siege to innocent townspeople at Colter, Rhodes, Emerald Ranch, and Hanging Dog Ranch under the cover of inclement weather in new Holiday Call to Arms maps: http://rsg.ms/6e83607</t>
  </si>
  <si>
    <t>51752540096_10160055030060097</t>
  </si>
  <si>
    <t>https://www.facebook.com/rockstargames/photos/a.10150126067600097/10160055030060097/?type=3</t>
  </si>
  <si>
    <t>This cosplay recently won an award at MCM Comic Con, and it's easy to see why! Great work! 
?? Aloy cosplay by opal.ink.cosplay - https://www.instagram.com/opal.ink.cosplay/
?? Photography by laughingorc - https://www.instagram.com/laughingorc/
#BeyondTheHorizon</t>
  </si>
  <si>
    <t>179751088724627_5006030762763278</t>
  </si>
  <si>
    <t>https://www.facebook.com/GuerrillaGames/photos/a.554787924554273/5006030762763278/?type=3</t>
  </si>
  <si>
    <t>59916854460_10159816081724461</t>
  </si>
  <si>
    <t>https://www.facebook.com/59916854460/posts/10159816081724461/</t>
  </si>
  <si>
    <t>Can you feel the joy? The power of positive play is something special ??. Join us in celebrating these epic moments! What are some of your most joyful in-game wins? #BringJoyToYourWorlds</t>
  </si>
  <si>
    <t>68678914189_10159618517644190</t>
  </si>
  <si>
    <t>https://www.facebook.com/817533943070710/videos/436370028145974</t>
  </si>
  <si>
    <t>PSA: Active PS Plus users can upgrade to PS5 version of Final Fantasy VII Remake this month! Get the full details on the blog: https://sqex.link/e94m</t>
  </si>
  <si>
    <t>59916854460_10159815683039461</t>
  </si>
  <si>
    <t>https://www.facebook.com/59916854460/posts/10159815683039461/</t>
  </si>
  <si>
    <t>Our 2015 holiday card was all about atmosphere!</t>
  </si>
  <si>
    <t>91127584852_10160083402534853</t>
  </si>
  <si>
    <t>https://www.facebook.com/insomniacgames/photos/a.10150222047524853/10160083402534853/?type=3</t>
  </si>
  <si>
    <t>Prepare for an out-of-body experience... 
Play as Franklin and Lamar in Short Trips — new co-op story missions available once you complete GTA Online: The Contract. 
Out now: http://rsg.ms/36911a7</t>
  </si>
  <si>
    <t>51752540096_10160053401800097</t>
  </si>
  <si>
    <t>https://www.facebook.com/rockstargames/photos/a.10150126067600097/10160053401800097/?type=3</t>
  </si>
  <si>
    <t>?? HOT JOB: BREAKABLES ARTIST (CONTRACT)??
Serve as a high level contributor to the development of artist techniques within the studio. Experience in simulation/destruction software and strong understanding of physical dynamics a must. 
Click the link to learn more!??  https://grnh.se/1c7d95821us
#SMSCareers #Gamejobs</t>
  </si>
  <si>
    <t>404310782934653_5096672093698475</t>
  </si>
  <si>
    <t>https://www.facebook.com/739147731547179/videos/200057082247319</t>
  </si>
  <si>
    <t>lofi Siege beats to relax/study to
?? https://www.youtube.com/watch?v=QFauV9A-PdY&amp;t</t>
  </si>
  <si>
    <t>81174647292_10161466970912293</t>
  </si>
  <si>
    <t>https://www.facebook.com/820219539462588/videos/1612617115767914</t>
  </si>
  <si>
    <t>Festivities are in full swing, and even grizzled monster slayers &amp; cyber-enhanced mercenaries are looking to celebrate the holiday season. So someone should probably tell ‘em: selected The Witcher and Cyberpunk 2077 merch is now 25% off in #CDPRgear! ❄️
https://gear.cdprojektred.com/xmas-sale.html</t>
  </si>
  <si>
    <t>283103815139159_4628162243966606</t>
  </si>
  <si>
    <t>https://www.facebook.com/283103815139159/posts/4628162243966606/</t>
  </si>
  <si>
    <t>Did a double-take before realizing that this isn't a Photo Mode shot -- it's Lya cosplaying Ellie from The Last of Us Part II!
Ellie cosplay: instagram.com/lyacosplays
??: instagram.com/rom1_photographer
Share your own cosplay here for a chance to be featured: naughty-dog.tumblr.com/ugc</t>
  </si>
  <si>
    <t>57327290245_10165800225825246</t>
  </si>
  <si>
    <t>https://www.facebook.com/naughtydog/photos/a.10151421737425246/10165800225825246/?type=3</t>
  </si>
  <si>
    <t>59916854460_10159813903639461</t>
  </si>
  <si>
    <t>https://www.facebook.com/59916854460/posts/10159813903639461/</t>
  </si>
  <si>
    <t>Web-swinging? Yep! Wall-crawling? Check! Crystal Dynamics explains how Spider-Man really pushes the boundaries of Marvel’s Avengers: https://sqex.link/ez0w</t>
  </si>
  <si>
    <t>59916854460_10159813374394461</t>
  </si>
  <si>
    <t>https://www.facebook.com/SquareEnix/photos/a.10150426992069461/10159813374394461/?type=3</t>
  </si>
  <si>
    <t>59916854460_10159812387729461</t>
  </si>
  <si>
    <t>https://www.facebook.com/59916854460/posts/10159812387729461/</t>
  </si>
  <si>
    <t>Have some Chimera in your feed.</t>
  </si>
  <si>
    <t>91127584852_10160079627879853</t>
  </si>
  <si>
    <t>https://www.facebook.com/insomniacgames/photos/a.10150222047524853/10160079627879853/?type=3</t>
  </si>
  <si>
    <t>Taking a moment to think. 
?? Virtual photography by ElektroVP - https://twitter.com/ElektroVP
#BeyondTheHorizon</t>
  </si>
  <si>
    <t>179751088724627_4992746940758327</t>
  </si>
  <si>
    <t>https://www.facebook.com/GuerrillaGames/photos/a.554787924554273/4992746940758327/?type=3</t>
  </si>
  <si>
    <t>Fight with Danny Trejo ??
The free mission is available now in Far Cry 6 !</t>
  </si>
  <si>
    <t>81174647292_10161462854062293</t>
  </si>
  <si>
    <t>https://www.facebook.com/820219539462588/videos/3146699758884374</t>
  </si>
  <si>
    <t>Adding Spider-Man to Marvel’s Avengers was a great responsibility for the team. Here’s the story of how they did it: https://sqex.link/ez0w</t>
  </si>
  <si>
    <t>59916854460_10159810299774461</t>
  </si>
  <si>
    <t>https://www.facebook.com/SquareEnix/photos/a.10150426992069461/10159810299774461/?type=3</t>
  </si>
  <si>
    <t>Happy holidays from our dimension to yours! We wish you safe and pleasant celebrations with friends and family! #RatchetPS5</t>
  </si>
  <si>
    <t>91127584852_10160077753989853</t>
  </si>
  <si>
    <t>https://www.facebook.com/insomniacgames/photos/a.10150222047524853/10160077753989853/?type=3</t>
  </si>
  <si>
    <t>A cosmic collaboration between @GOTGTheGame and Adidas is here! 
Which one are you getting?
#squareenix #squareenixlatam #adidas</t>
  </si>
  <si>
    <t>59916854460_10159810141724461</t>
  </si>
  <si>
    <t>https://www.facebook.com/867403448085191/videos/653870575993375</t>
  </si>
  <si>
    <t>Which Voice of Cards: The Isle Dragon Roars character is this? Can you work it out before your time is up? ⌛️</t>
  </si>
  <si>
    <t>59916854460_10159808898634461</t>
  </si>
  <si>
    <t>https://www.facebook.com/867403448085191/videos/2997905537194318</t>
  </si>
  <si>
    <t>Set email to OOO. Let’s play.</t>
  </si>
  <si>
    <t>68678914189_10159613093444190</t>
  </si>
  <si>
    <t>https://www.facebook.com/817533943070710/videos/626518478398459</t>
  </si>
  <si>
    <t>Hyped about #SpiderManNoWayHome? Equip two new suits inspired by the new movie today in Marvel’s Spider-Man Remastered, available in Marvel’s Spider-Man: Miles Morales Ultimate Edition only on PS5! 
See link for more info: insom.games/ult-edition</t>
  </si>
  <si>
    <t>91127584852_10160077509379853</t>
  </si>
  <si>
    <t>https://www.facebook.com/91127584852/posts/10160077509379853/</t>
  </si>
  <si>
    <t>Happy holidays from all of us at Santa Monica Studio! 
Thank you to the always amazing Romina Tempest for creating the art on our 2021 holiday card!????</t>
  </si>
  <si>
    <t>404310782934653_5082821131750238</t>
  </si>
  <si>
    <t>https://www.facebook.com/404310782934653/posts/5082821131750238/</t>
  </si>
  <si>
    <t>Season's greetings from all of us at Naughty Dog ??️❄️ Wishing you to you, your friends (furry and otherwise!), and families a safe and happy holidays!
Thank you to Hailey del Rio for this merry and bright Jak and Daxter holiday illustration! See more from Hailey:
instagram.com/haileyen
twitter.com/haileydelrio</t>
  </si>
  <si>
    <t>57327290245_10165792137945246</t>
  </si>
  <si>
    <t>https://www.facebook.com/naughtydog/photos/a.10151421737425246/10165792137945246/?type=3</t>
  </si>
  <si>
    <t>Listen to new radio updates from The Contract on Apple Music and Spotify, including:
• ROSALÍA x Arca's MOTOMAMI Los Santos
• New cuts and a veritable army of bangers on Big Boy's Radio Los Santos
• DJ Pooh's special "Dre Day" showcase of seminal Dr. Dre-productions on West Coast Classics
Find the updated playlists at our Apple Music and Spotify profiles — or visit the Rockstar Newswire for short cuts: http://rsg.ms/52663e8</t>
  </si>
  <si>
    <t>51752540096_10160047429395097</t>
  </si>
  <si>
    <t>https://www.facebook.com/rockstargames/photos/a.10150126067600097/10160047429395097/?type=3</t>
  </si>
  <si>
    <t>Unlike encountering Infected in the wild, we wouldn't be afraid to take a closer look at Tumblr user sculptureworkshopiik's Bloater statue ??
For more from Sculpture Workshop IIK: instagram.com/iik_sculpture
Submit your own creations here for a chance to be featured: naughty-dog.tumblr.com/ugc</t>
  </si>
  <si>
    <t>57327290245_10165791930535246</t>
  </si>
  <si>
    <t>https://www.facebook.com/naughtydog/photos/a.10151421737425246/10165791930535246/?type=3</t>
  </si>
  <si>
    <t>✨ 'Tis the season... Happy holidays from everyone at Guerrilla! ✨</t>
  </si>
  <si>
    <t>179751088724627_4987257661307255</t>
  </si>
  <si>
    <t>https://www.facebook.com/GuerrillaGames/photos/a.554787924554273/4987257661307255/?type=3</t>
  </si>
  <si>
    <t>Vibrant and bold. 
?? Fan art by ing_alexain - https://www.instagram.com/ing_alexain/
#BeyondTheHorizon</t>
  </si>
  <si>
    <t>179751088724627_4987009627998725</t>
  </si>
  <si>
    <t>https://www.facebook.com/GuerrillaGames/photos/a.554787924554273/4987009627998725/?type=3</t>
  </si>
  <si>
    <t>This is a real breakthrough!
#SpiderManPS5</t>
  </si>
  <si>
    <t>91127584852_10160075671024853</t>
  </si>
  <si>
    <t>https://www.facebook.com/459736079517021/videos/246868914219187</t>
  </si>
  <si>
    <t>The Rockstar Store Holiday Sale
Get 40% off apparel and collectibles, save on PC titles and more. Ends January 5: http://rsg.ms/d1397d6</t>
  </si>
  <si>
    <t>51752540096_10160045654540097</t>
  </si>
  <si>
    <t>https://www.facebook.com/rockstargames/photos/a.10150126067600097/10160045654540097/?type=3</t>
  </si>
  <si>
    <t>The Settlers is back! Tune-in January 2022 for more news and register now for a chance to play ?? https://thesettlers.com</t>
  </si>
  <si>
    <t>81174647292_10161459714492293</t>
  </si>
  <si>
    <t>https://www.facebook.com/ubisoft/photos/a.96186277292/10161459714492293/?type=3</t>
  </si>
  <si>
    <t>Welcome to MOTOMAMI Los Santos.
Hosted by ROSALÍA x Arca. 
Serving everything from Caroline Polachek to Daddy Yankee, Mr. Fingers, Aventura, and beyond.
Tap into The Contract, Out Now: http://rsg.ms/36911a7</t>
  </si>
  <si>
    <t>51752540096_10160045442500097</t>
  </si>
  <si>
    <t>https://www.facebook.com/826068865556444/videos/436706124770007</t>
  </si>
  <si>
    <t>New machines roam the land of Horizon Forbidden West. Learn more about them on our Twitter channel in the next weeks! 
Follow us here: twitter.com/guerrilla</t>
  </si>
  <si>
    <t>179751088724627_4983461661686855</t>
  </si>
  <si>
    <t>https://www.facebook.com/179751088724627/posts/4983461661686855/</t>
  </si>
  <si>
    <t>Final Fantasy VII Remake Intergrade is out on the Epic Games Store TODAY! Hop over to our blog to get the specs, rundown, and more: sqex.link/i0oh</t>
  </si>
  <si>
    <t>59916854460_10159807484784461</t>
  </si>
  <si>
    <t>https://www.facebook.com/59916854460/posts/10159807484784461/</t>
  </si>
  <si>
    <t>http://sqex.link/i0oh</t>
  </si>
  <si>
    <t>Discover the deadly new machines that will threaten Aloy in Horizon Forbidden West.
?? Watch the full video on our YouTube channel: https://www.youtube.com/watch?v=mYSwAtliAYI</t>
  </si>
  <si>
    <t>179751088724627_4983184731714548</t>
  </si>
  <si>
    <t>https://www.facebook.com/777512863744767/videos/702503633993868</t>
  </si>
  <si>
    <t>Community managers Anne and Chante will be going live tomorrow instead of today at 4pm CET, for a fun festive stream! We'll be playing through Horizon Zero Dawn, and hosting a giveaway! 
?? Follow us on Twitch: twitch.tv/guerrilla</t>
  </si>
  <si>
    <t>179751088724627_4982439558455732</t>
  </si>
  <si>
    <t>https://www.facebook.com/777512863744767/videos/626841705033742</t>
  </si>
  <si>
    <t>Prepare for an avalanche of cool discounts at the Ubisoft Store ⛄ 
Save up to 80% off for our Winter Sale, plus get an extra 22% off new releases &amp; more with coupon code HELLO22.
?? https://ubi.li/aEB2y</t>
  </si>
  <si>
    <t>81174647292_10161459166307293</t>
  </si>
  <si>
    <t>https://www.facebook.com/ubisoft/photos/a.96186277292/10161459166307293/?type=3</t>
  </si>
  <si>
    <t>Join us for Fam VS Fam now to watch some good ole family bonding over tornados, tanks, and exploding planes. @battlefield 
@FatherSonGaming are diving into the world of chaos. Live now on Twitch → bit.ly/fatherson_famvfam
#BringJoyToYourWorlds</t>
  </si>
  <si>
    <t>68678914189_10159610139214190</t>
  </si>
  <si>
    <t>https://www.facebook.com/EA/photos/a.464072989189/10159610139214190/?type=3</t>
  </si>
  <si>
    <t>283103815139159_4606046366178194</t>
  </si>
  <si>
    <t>https://www.facebook.com/283103815139159/posts/4606046366178194/</t>
  </si>
  <si>
    <t>The cuteness of our 2009 holiday card just can't be overstated.</t>
  </si>
  <si>
    <t>91127584852_10160073932264853</t>
  </si>
  <si>
    <t>https://www.facebook.com/insomniacgames/photos/a.10150222047524853/10160073932264853/?type=3</t>
  </si>
  <si>
    <t>51752540096_10160043948950097</t>
  </si>
  <si>
    <t>https://www.facebook.com/51752540096/posts/10160043948950097/</t>
  </si>
  <si>
    <t>51752540096_1256655525187855</t>
  </si>
  <si>
    <t>https://www.facebook.com/51752540096/posts/1256655525187855/?substory_index=1256655525187855</t>
  </si>
  <si>
    <t>51752540096_10160043933610097</t>
  </si>
  <si>
    <t>https://www.facebook.com/51752540096/posts/10160043933610097/</t>
  </si>
  <si>
    <t>https://ftw.usatoday.com/2021/12/gta-online-interview-rob-nelson-dre-the-contract</t>
  </si>
  <si>
    <t>Other changes to GTA Online include:
?? ?? Less phone calls, texts, and emails
⚠️??️ Alerts moved to the Pause Menu map
?? New Pause Menu Awards and Daily Objectives
?? Halved daily maintenance fees
?? Increased safe capacity in Nightclubs and Arcades
And more: http://rsg.ms/36911a7</t>
  </si>
  <si>
    <t>51752540096_10160043629585097</t>
  </si>
  <si>
    <t>https://www.facebook.com/51752540096/posts/10160043629585097/</t>
  </si>
  <si>
    <t>http://rsg.ms/36911a7</t>
  </si>
  <si>
    <t>Want to see more of Stranger of Paradise Final Fantasy Origin? Check out some brand new screenshots (and explanations) on the blog: sqex.link/49dh</t>
  </si>
  <si>
    <t>59916854460_10159805525009461</t>
  </si>
  <si>
    <t>https://www.facebook.com/59916854460/posts/10159805525009461/</t>
  </si>
  <si>
    <t>http://sqex.link/49dh</t>
  </si>
  <si>
    <t>As you hit the streets, tune into MOTOMAMI Los Santos – the new radio station hosted by ROSALÍA x Arca pumping tracks from across the musical spectrum — from bachata to electro and much more. 
Plus, new music is hitting Radio Los Santos and West Coast Classics, with exclusive new tracks from artists like Juicy J and Mike Dean, Pusha T, Dom Kennedy, Mozzy, and more: http://rsg.ms/36911a7</t>
  </si>
  <si>
    <t>51752540096_10160043509960097</t>
  </si>
  <si>
    <t>https://www.facebook.com/rockstargames/photos/a.10150126067600097/10160043509960097/?type=3</t>
  </si>
  <si>
    <t>The F. Clinton &amp; Partner "celebrity solutions Agency" is new to the scene – complete Security Contracts to establish your credibility. 
Cement your rep by completing three Security Contracts between today and December 22 to earn a bonus of GTA$200K. http://rsg.ms/36911a7</t>
  </si>
  <si>
    <t>51752540096_10160043406160097</t>
  </si>
  <si>
    <t>https://www.facebook.com/rockstargames/photos/a.10150126067600097/10160043406160097/?type=3</t>
  </si>
  <si>
    <t>Third Echelon stand by.... A Splinter Cell remake is underway at Ubisoft Toronto. Learn more about the project and how you could join the team: https://ubi.li/SplinterCellRemake</t>
  </si>
  <si>
    <t>81174647292_10161457852927293</t>
  </si>
  <si>
    <t>https://www.facebook.com/820219539462588/videos/2738459719791435</t>
  </si>
  <si>
    <t>Voice of Cards: The Isle Dragons Roars almost looked a little different. ??
Check out these early concepts from Kimihiko Fujisaka of Bruno, Ridis, The Dragon, and Vince.</t>
  </si>
  <si>
    <t>59916854460_10159802380544461</t>
  </si>
  <si>
    <t>https://www.facebook.com/59916854460/posts/10159802380544461/</t>
  </si>
  <si>
    <t>Discover new songs from Dr. Dre — premiering exclusively within this massive update to GTA Online.
And get a rare inside look at Dr. Dre working his magic at Record A Studios — the new music studio in GTA Online: The Contract where you can kick back, and catch a behind-the-scenes glimpse of the hit-making process. http://rsg.ms/36911a7</t>
  </si>
  <si>
    <t>51752540096_10160043296385097</t>
  </si>
  <si>
    <t>https://www.facebook.com/rockstargames/photos/a.10150126067600097/10160043296385097/?type=3</t>
  </si>
  <si>
    <t>Dr. Dre’s stolen phone is the talk of the town. Word is the device is loaded with never-before-heard music.
Tracking it down before it leaks could make or break your new "celebrity solutions Agency" — and you’ll be the one getting your hands dirty. http://rsg.ms/36911a7</t>
  </si>
  <si>
    <t>51752540096_10160043191700097</t>
  </si>
  <si>
    <t>https://www.facebook.com/rockstargames/photos/a.10150126067600097/10160043191700097/?type=3</t>
  </si>
  <si>
    <t>We've showed you a lot of footage of #HorizonForbiddenWest on PS5 so far, but the game also looks – and plays – stunning on the PlayStation 4!</t>
  </si>
  <si>
    <t>179751088724627_4978290308870657</t>
  </si>
  <si>
    <t>https://www.facebook.com/179751088724627/posts/4978290308870657/</t>
  </si>
  <si>
    <t>Get your little one ready for all the adventures ahead with the sleeveless bodysuit from #CDPRgear! The Path may be long, but nothing else compares to the moments you’ll share along the way ??
?? thewitcher.ly/baby</t>
  </si>
  <si>
    <t>283103815139159_4604466709669493</t>
  </si>
  <si>
    <t>https://www.facebook.com/283103815139159/posts/4604466709669493/</t>
  </si>
  <si>
    <t>Partner with Franklin Clinton and his friends in GTA Online: The Contract, an all-new adventure for solo players and groups.
Fix the special kinds of problems plaguing the high rollers of Los Santos, including helping your A-list client Dr. Dre resolve a high-stakes theft.
http://rsg.ms/36911a7</t>
  </si>
  <si>
    <t>51752540096_10160042979010097</t>
  </si>
  <si>
    <t>https://www.facebook.com/826068865556444/videos/940432299907432</t>
  </si>
  <si>
    <t>Are you ready to see this Fam v Fam duo take on It Takes Two? We are.
Tune in now! bit.ly/valkyrae1 + bit.ly/sykkunotwitch1 #BringJoyToYourWorlds  Hazelight</t>
  </si>
  <si>
    <t>68678914189_10159608458864190</t>
  </si>
  <si>
    <t>https://www.facebook.com/817533943070710/videos/429423512004206</t>
  </si>
  <si>
    <t>68678914189_10159608145279190</t>
  </si>
  <si>
    <t>https://www.facebook.com/68678914189/posts/10159608145279190/</t>
  </si>
  <si>
    <t>Only a few months to go until you can join Frey in Athia on May 24, 2022, but you can learn more about Forspoken now on the blog: http://sqex.link/adny</t>
  </si>
  <si>
    <t>59916854460_10159803937384461</t>
  </si>
  <si>
    <t>https://www.facebook.com/59916854460/posts/10159803937384461/</t>
  </si>
  <si>
    <t>Get in the holiday spirit in Red Dead Online. Keep an ear out for carols, music, and season’s greetings on your travels and make sure to bundle up as the weather takes a turn for the cold and snowy.
And get the Winter Evans Repeater free of charge, and more: http://rsg.ms/b5f2657</t>
  </si>
  <si>
    <t>51752540096_10160041471870097</t>
  </si>
  <si>
    <t>https://www.facebook.com/rockstargames/photos/a.10150126067600097/10160041471870097/?type=3</t>
  </si>
  <si>
    <t>FREE GIVEAWAY! ?? Discover the magical world of Rayman Origins for free at the Ubisoft Store!
?? https://ubi.li/kksrj</t>
  </si>
  <si>
    <t>81174647292_10161455780972293</t>
  </si>
  <si>
    <t>https://www.facebook.com/ubisoft/photos/a.96186277292/10161455780972293/?type=3</t>
  </si>
  <si>
    <t>Ready for anything. 
Amazing fan art by the talented Brendondraws! Check out more of their work here: brendondraws.com 
#GodofWarRagnarok</t>
  </si>
  <si>
    <t>404310782934653_5068386683193683</t>
  </si>
  <si>
    <t>https://www.facebook.com/santamonicastudio/photos/a.673679525997776/5068386683193683/?type=3</t>
  </si>
  <si>
    <t>Join us as we Explore the Tribes! 
Episode four of GAIA Cast, our Horizon Zero Dawn focused series, is available to listen to now. You can find it on the Guerrilla YouTube channel here: https://youtu.be/eEII0BOt7cM
You can also enjoy GAIA Cast via the PlayStation Podcast on Spotify, Apple Podcasts, and Soundcloud. 
GAIA Cast is taking a break over the holidays, so episode 5, Shadow Carja and Eclipse, will be available in January 2022. We'll let you know when, so keep an eye out! Until then, make sure you're all up-to-date with GAIA Cast, through our YouTube playlist here: https://bit.ly/31PR8Hp
Let us know your thoughts on the series so far via #HorizonGAIACast!</t>
  </si>
  <si>
    <t>179751088724627_4974490155917339</t>
  </si>
  <si>
    <t>https://www.facebook.com/777512863744767/videos/592130425188200</t>
  </si>
  <si>
    <t>'Tis the Season of Giving ??
REDs rounded up together with friends from GOG.com and Spokko and organized skill auctions, donation boxes, as well as bake and calendar sales. All of the gathered money and products will be donated to Schronisko Na Paluchu, Fundacja Ocalenie and OTOZ Animals. We're proud to be a part of this team! ❤️</t>
  </si>
  <si>
    <t>283103815139159_4600802306702600</t>
  </si>
  <si>
    <t>https://www.facebook.com/283103815139159/posts/4600802306702600/</t>
  </si>
  <si>
    <t>Chocobo GP is on-track to deliver a kweh-zy experience to Nintendo Switch on March 10th, 2022! But how does it all wark? Get an up-close look at the game here on the blog: https://sqex.link/28kk</t>
  </si>
  <si>
    <t>59916854460_10159803913854461</t>
  </si>
  <si>
    <t>https://www.facebook.com/867403448085191/videos/489563045774450</t>
  </si>
  <si>
    <t>A Sunhawk and her Thrush. 
?? Aloy cosplay by @VeeraCosplay
?? Talanah cosplay by jgmycroft - https://www.instagram.com/jgmycroft/
?? Photography by kohikacreative
#BeyondTheHorizon</t>
  </si>
  <si>
    <t>179751088724627_4973575239342164</t>
  </si>
  <si>
    <t>https://www.facebook.com/GuerrillaGames/photos/a.554787924554273/4973575239342164/?type=3</t>
  </si>
  <si>
    <t>In Estinien we Trust! Everyone’s favorite dragoon can accompany you in dungeons in FINAL FANTASY XIV: Endwalker! sqex.link/ewl</t>
  </si>
  <si>
    <t>59916854460_10159803447169461</t>
  </si>
  <si>
    <t>https://www.facebook.com/SquareEnix/photos/a.10150426992069461/10159803447169461/?type=3</t>
  </si>
  <si>
    <t>Craving family time? Say less… Fam v Fam launches this week. We’re bringing joy to both your worlds this holiday season, real + play. Watch your favorite streamers team up to play some our most notable games. ???? #BringJoyToYourWorlds</t>
  </si>
  <si>
    <t>68678914189_10159606591339190</t>
  </si>
  <si>
    <t>https://www.facebook.com/817533943070710/videos/301880035281191</t>
  </si>
  <si>
    <t>Which Voice of Cards: The Isle Dragon Roars character is this?
Hint: ??=??</t>
  </si>
  <si>
    <t>59916854460_10159802362819461</t>
  </si>
  <si>
    <t>https://www.facebook.com/867403448085191/videos/359441459285865</t>
  </si>
  <si>
    <t>Listen Now - NTS Radio Presents: The Sound of Grand Theft Auto: The Classics
A Four-Hour Celebration of the Music of Grand Theft Auto: http://rsg.ms/234d769</t>
  </si>
  <si>
    <t>51752540096_10160039781235097</t>
  </si>
  <si>
    <t>https://www.facebook.com/51752540096/posts/10160039781235097/</t>
  </si>
  <si>
    <t>A war begins. A world ends. This is the Dawn of Ragnarök.
Available 10 March 2022</t>
  </si>
  <si>
    <t>81174647292_10161454115632293</t>
  </si>
  <si>
    <t>https://www.facebook.com/820219539462588/videos/204942955153669</t>
  </si>
  <si>
    <t>?? HOT JOB: SR PROJECT MANAGER??
Looking for a Sr Project Manager to lead long-term scheduling and scope evaluation efforts. Track milestones and collab with Lead Producers through all phases of development. 
Check it out ?? https://grnh.se/7f4383221us
#SMSCareers #Gamedev</t>
  </si>
  <si>
    <t>404310782934653_5065396243492727</t>
  </si>
  <si>
    <t>https://www.facebook.com/739147731547179/videos/672185544163293</t>
  </si>
  <si>
    <t>283103815139159_4597898086993022</t>
  </si>
  <si>
    <t>https://www.facebook.com/283103815139159/posts/4597898086993022/</t>
  </si>
  <si>
    <t>Two existing stations also get a major overhaul.
On Radio Los Santos, Big Boy drops a stack of exclusive new music while on West Coast Classics, DJ Pooh pays tribute to Dr. Dre’s illustrious career with a “Dre Day” takeover. http://rsg.ms/b24fadb</t>
  </si>
  <si>
    <t>51752540096_10160039497955097</t>
  </si>
  <si>
    <t>https://www.facebook.com/51752540096/posts/10160039497955097/</t>
  </si>
  <si>
    <t>MOTOMAMI Los Santos, a genre-spanning new station from ROSALÍA x Arca feat. Caroline Polachek, Daddy Yankee and Aventura.
Plus ROSALÍA's “LA FAMA” with The Weeknd from the Motomami album, tracks from Arca, and much more. http://rsg.ms/b24fadb</t>
  </si>
  <si>
    <t>51752540096_10160039473300097</t>
  </si>
  <si>
    <t>https://www.facebook.com/51752540096/posts/10160039473300097/</t>
  </si>
  <si>
    <t>Coming to GTA Online: a new station from ROSALÍA x Arca, station updates from Big Boy and DJ Pooh, and much more.
Plus exclusive new music from Dr. Dre, ScHoolboy Q, Freddie Gibbs, and more as part of The Contract: http://rsg.ms/b24fadb</t>
  </si>
  <si>
    <t>51752540096_10160039422750097</t>
  </si>
  <si>
    <t>https://www.facebook.com/51752540096/posts/10160039422750097/</t>
  </si>
  <si>
    <t>Wishing you all a warm, cozy, &amp; joyful holiday season from our family to yours! ❄️ ☃️ ??</t>
  </si>
  <si>
    <t>139538492780349_4849160648484753</t>
  </si>
  <si>
    <t>https://www.facebook.com/BethesdaSoftworks/photos/a.139770119423853/4849160648484753/?type=3</t>
  </si>
  <si>
    <t>You're our people! Thank you to Lia of HotGarbageTeam for sharing your awesome Lev cosplay!
Lev: instagram.com/_liaishere
??: instagram.com/fotografacida_portraits
Cosplay group: instagram.com/hotgarbageteam
Share your own cosplay here for a chance to be featured: naughty-dog.tumblr.com/ugc</t>
  </si>
  <si>
    <t>57327290245_10165781180725246</t>
  </si>
  <si>
    <t>https://www.facebook.com/naughtydog/photos/a.10151421737425246/10165781180725246/?type=3</t>
  </si>
  <si>
    <t>You know what they say: "Your hero's journey hasn't begun until you've squashed a couple of slimes underfoot!" ??
Check out these rough designs ideas for Slime by Kimihiko Fujisaka for Voice of Cards: The Isle Dragon Roars, out now on Switch, PS4 and Steam.</t>
  </si>
  <si>
    <t>59916854460_10159802283329461</t>
  </si>
  <si>
    <t>https://www.facebook.com/59916854460/posts/10159802283329461/</t>
  </si>
  <si>
    <t>The creators of Marvel's Guardians of the Galaxy talk about more Easter Eggs and references, including Deus Ex, Fin Fang Foom and The Avengers! https://sqex.link/nfri</t>
  </si>
  <si>
    <t>59916854460_10159800602969461</t>
  </si>
  <si>
    <t>https://www.facebook.com/SquareEnix/photos/a.10150426992069461/10159800602969461/?type=3</t>
  </si>
  <si>
    <t>We can’t get enough of these #GOTGTheGame bloopers! That’s why we’ve gotta share them with you. Enjoy!
While you're at it, check out some Easter Eggs and references in the game sqex.link/nfri</t>
  </si>
  <si>
    <t>59916854460_10159798944974461</t>
  </si>
  <si>
    <t>https://www.facebook.com/867403448085191/videos/266277448818174</t>
  </si>
  <si>
    <t>"Steel before iron!" 
?? Virtual photography by artystely - https://www.instagram.com/p/CWbaIYDsK2y/
#BeyondTheHorizon</t>
  </si>
  <si>
    <t>179751088724627_4964464886919866</t>
  </si>
  <si>
    <t>https://www.facebook.com/GuerrillaGames/photos/a.554787924554273/4964464886919866/?type=3</t>
  </si>
  <si>
    <t>68678914189_10159601932179190</t>
  </si>
  <si>
    <t>https://www.facebook.com/68678914189/posts/10159601932179190/?substory_index=0</t>
  </si>
  <si>
    <t>Two new suits inspired by #SpiderManNoWayHome, exclusively in movie theaters December 17th, are available now at no extra cost in Marvel's Spider-Man Remastered — included in Marvel's Spider-Man: Miles Morales Ultimate Edition, only on PS5!
More info: insom.games/ult-edition</t>
  </si>
  <si>
    <t>91127584852_10160064331294853</t>
  </si>
  <si>
    <t>https://www.facebook.com/91127584852/posts/10160064331294853/</t>
  </si>
  <si>
    <t>What’s your favorite world to get lost in?</t>
  </si>
  <si>
    <t>68678914189_10159601331374190</t>
  </si>
  <si>
    <t>https://www.facebook.com/817533943070710/videos/1086448412117220</t>
  </si>
  <si>
    <t>The storm is over, but mysterious visitors have come from afar... The latest season of For Honor, Frozen Shores, arrives today!</t>
  </si>
  <si>
    <t>81174647292_10161448032952293</t>
  </si>
  <si>
    <t>https://www.facebook.com/820219539462588/videos/430593878558726</t>
  </si>
  <si>
    <t>Marvel’s Guardians of the Galaxy won Best Narrative at #TheGameAwards. See how deep the story goes with these Easter Eggs and references! https://sqex.link/nfri</t>
  </si>
  <si>
    <t>59916854460_10159797225344461</t>
  </si>
  <si>
    <t>https://www.facebook.com/SquareEnix/photos/a.10150426992069461/10159797225344461/?type=3</t>
  </si>
  <si>
    <t>These abs turned 28 today ?? Happy Birthday @DOOM ! ?? ??</t>
  </si>
  <si>
    <t>139538492780349_4839386679462150</t>
  </si>
  <si>
    <t>https://www.facebook.com/BethesdaSoftworks/photos/a.139770119423853/4839386679462150/?type=3</t>
  </si>
  <si>
    <t>Partners ?? Thank you Romel for sharing your beautiful watercolor and colored pencil illustration of Chloe &amp; Nadine in Halebidu!
For more by Romel: instagram.com/romelkeith
Send us your own art, cosplay, and more here: naughty-dog.tumblr.com/ugc</t>
  </si>
  <si>
    <t>57327290245_10165772581820246</t>
  </si>
  <si>
    <t>https://www.facebook.com/naughtydog/photos/a.10151421737425246/10165772581820246/?type=3</t>
  </si>
  <si>
    <t>▶ Our Focus picked up a variety of new machines in our latest trailer... 
Keep an eye out on our channels to learn more about these new threats in the Forbidden West! ??</t>
  </si>
  <si>
    <t>179751088724627_4961250870574601</t>
  </si>
  <si>
    <t>https://www.facebook.com/179751088724627/posts/4961250870574601/</t>
  </si>
  <si>
    <t>We love seeing your Horizon themed tattoos! 
?? Fan art for missmissay - https://www.instagram.com/missmissay/ by panko.tattoo - https://www.instagram.com/panko.tattoo/
#BeyondTheHorizon</t>
  </si>
  <si>
    <t>179751088724627_4960618240637864</t>
  </si>
  <si>
    <t>https://www.facebook.com/GuerrillaGames/photos/a.554787924554273/4960618240637864/?type=3</t>
  </si>
  <si>
    <t>New machines, new environments, new moves... What has you most excited about our latest gameplay trailer for Horizon Forbidden West, debuted during The Game Awards?
#HorizonForbiddenWest #RiseAboveOurRuin</t>
  </si>
  <si>
    <t>179751088724627_4960304587335896</t>
  </si>
  <si>
    <t>https://www.facebook.com/777512863744767/videos/591747481883275</t>
  </si>
  <si>
    <t>59916854460_10159796527394461</t>
  </si>
  <si>
    <t>https://www.facebook.com/59916854460/posts/10159796527394461/</t>
  </si>
  <si>
    <t>59916854460_618407916389717</t>
  </si>
  <si>
    <t>https://www.facebook.com/59916854460/posts/618407916389717/?substory_index=618407916389717</t>
  </si>
  <si>
    <t>@GOTGTheGame wins Best Narrative in #TheGameAwards ❤️ 
#squareenix #squareenixlatam</t>
  </si>
  <si>
    <t>59916854460_10159796441744461</t>
  </si>
  <si>
    <t>https://www.facebook.com/867403448085191/videos/4311338505639140</t>
  </si>
  <si>
    <t>The holidays are all about spending time with your family - whatever that looks like for you. Online or offline, near or far… #BringJoyToYourWorlds ✨</t>
  </si>
  <si>
    <t>68678914189_10159600478899190</t>
  </si>
  <si>
    <t>https://www.facebook.com/817533943070710/videos/492947462026806</t>
  </si>
  <si>
    <t>She will rise. Forspoken arrives May 24, 2022 on PS5 and PC. Pre-order now, and learn more on the blog: http://sqex.link/adny</t>
  </si>
  <si>
    <t>59916854460_10159796415894461</t>
  </si>
  <si>
    <t>https://www.facebook.com/867403448085191/videos/319742733332029</t>
  </si>
  <si>
    <t>The Tower Awaits in BABYLON'S FALL! 
??️  Create your own combat style 
⚔️  Wield up to 4 weapons simultaneously
??  Online co-op with up to 4 players
Arrives March 3, 2022.
Pre-order now: https://sqex.to/tfxWq</t>
  </si>
  <si>
    <t>59916854460_10159796382619461</t>
  </si>
  <si>
    <t>https://www.facebook.com/867403448085191/videos/592068392053181</t>
  </si>
  <si>
    <t>Battle through Midgar with Cloud &amp; the Avalanche team on PC. Final Fantasy VII Remake Intergrade is coming to the Epic Games Store on December 16, 2021! 
Learn more on the blog: http://sqex.link/i0oh</t>
  </si>
  <si>
    <t>59916854460_10159796364094461</t>
  </si>
  <si>
    <t>https://www.facebook.com/867403448085191/videos/434235858376713</t>
  </si>
  <si>
    <t>68678914189_10159599812924190</t>
  </si>
  <si>
    <t>https://www.facebook.com/68678914189/posts/10159599812924190/</t>
  </si>
  <si>
    <t>Horizon Forbidden West is nominated for Most Anticipated Game at the Game Awards! 
It's promising to be a spectacular show tonight, so we're definitely tuning in! Join us here: https://thegameawards.com/</t>
  </si>
  <si>
    <t>179751088724627_4958285794204442</t>
  </si>
  <si>
    <t>https://www.facebook.com/GuerrillaGames/photos/a.554787924554273/4958285794204442/?type=3</t>
  </si>
  <si>
    <t>Rediscover the property trading game you love in a way you’ve never seen before. 
MONOPOLY Madness is out today!</t>
  </si>
  <si>
    <t>81174647292_10161445984857293</t>
  </si>
  <si>
    <t>https://www.facebook.com/820219539462588/videos/4941933935870051</t>
  </si>
  <si>
    <t>New jobs! New areas!! Male Viera!!! Here’s what’s coming in #FFXIV #Endwalker sqex.link/ewl</t>
  </si>
  <si>
    <t>59916854460_10159795667794461</t>
  </si>
  <si>
    <t>https://www.facebook.com/SquareEnix/photos/a.10150426992069461/10159795667794461/?type=3</t>
  </si>
  <si>
    <t>59916854460_10159795621704461</t>
  </si>
  <si>
    <t>https://www.facebook.com/59916854460/posts/10159795621704461/</t>
  </si>
  <si>
    <t>https://www.eidosmontreal.com/news/fall-internships-2021/</t>
  </si>
  <si>
    <t>Join Guerrilla Community Managers Anne and Chante, as we continue our playthrough of Horizon Zero Dawn!
???? Live on Twitch – 4PM CET
https://www.twitch.tv/guerrilla</t>
  </si>
  <si>
    <t>179751088724627_4957653797600975</t>
  </si>
  <si>
    <t>https://www.facebook.com/777512863744767/videos/917271945826311</t>
  </si>
  <si>
    <t>51752540096_10160030352700097</t>
  </si>
  <si>
    <t>https://www.facebook.com/51752540096/posts/10160030352700097/</t>
  </si>
  <si>
    <t>51752540096_377218547950725</t>
  </si>
  <si>
    <t>https://www.facebook.com/51752540096/posts/377218547950725/?substory_index=377218547950725</t>
  </si>
  <si>
    <t>?? V ??
The Night of the Moth Update is now live for all #Fallout76 players!</t>
  </si>
  <si>
    <t>139538492780349_4833536556713829</t>
  </si>
  <si>
    <t>https://www.facebook.com/139538492780349/posts/4833536556713829/</t>
  </si>
  <si>
    <t>Can you guess which Voice of Cards The Isle Dragon Roars character this is? ??
Hint: Rumor has it they are the reason Berwyn's hair is white!</t>
  </si>
  <si>
    <t>59916854460_10159794172624461</t>
  </si>
  <si>
    <t>https://www.facebook.com/867403448085191/videos/1004754513409387</t>
  </si>
  <si>
    <t>Another reason why @GOTGTheGame is flarkin’ awesome - photo mode! Here are some more of the images that our talented community has created.
#squareenix #squareenixlatam</t>
  </si>
  <si>
    <t>59916854460_10159794160279461</t>
  </si>
  <si>
    <t>https://www.facebook.com/867403448085191/videos/1826292944237013</t>
  </si>
  <si>
    <t>FREE GIVEAWAY! Build &amp; expand your empire in Anno 1404. Get it now for free at the Ubisoft Store!
?? https://ubi.li/khg05</t>
  </si>
  <si>
    <t>81174647292_10161443954627293</t>
  </si>
  <si>
    <t>https://www.facebook.com/ubisoft/photos/a.96186277292/10161443954627293/?type=3</t>
  </si>
  <si>
    <t>Thinking about picking up God of War (2018) on PC next January? Check out our specs below! 
More info on the system requirements here ?? https://sms.playstation.com/stories/god-war-2018-pc-system-requirements</t>
  </si>
  <si>
    <t>404310782934653_5048657235166628</t>
  </si>
  <si>
    <t>https://www.facebook.com/404310782934653/posts/5048657235166628/</t>
  </si>
  <si>
    <t>In the years since he and his accomplices knocked over the Union Depository, renowned Los Santos hustler Franklin Clinton has been making moves of his own.
Introducing The Contract, a new GTA Online story coming December 15 — featuring Dr. Dre, new music, and more: http://rsg.ms/0c1e164</t>
  </si>
  <si>
    <t>51752540096_10160029197995097</t>
  </si>
  <si>
    <t>https://www.facebook.com/826068865556444/videos/598706977910141</t>
  </si>
  <si>
    <t>Update 1.11 for Horizon Zero Dawn on PC has just been released! With this update, we've added Nvidia’s DLSS upscaling technology, and AMD’s FidelityFX Super Resolution, replacing FidelityFX CAS, as well as various fixes.
??️ Read the patch notes here: https://bit.ly/3m6kp7F</t>
  </si>
  <si>
    <t>179751088724627_4953734371326251</t>
  </si>
  <si>
    <t>https://www.facebook.com/GuerrillaGames/photos/a.554787924554273/4953734371326251/?type=3</t>
  </si>
  <si>
    <t>Are you ready to face Freya? ??️??️ 
Fan art by the fantastic Caellaigh! Check out more of their work here: deviantart.com/caellaighart/
#GodofWarRagnarok</t>
  </si>
  <si>
    <t>404310782934653_5045703822128636</t>
  </si>
  <si>
    <t>https://www.facebook.com/santamonicastudio/photos/a.673679525997776/5045703822128636/?type=3</t>
  </si>
  <si>
    <t>68678914189_10159596685044190</t>
  </si>
  <si>
    <t>https://www.facebook.com/68678914189/posts/10159596685044190/</t>
  </si>
  <si>
    <t>https://www.thegameawards.com/brackets/players-voice</t>
  </si>
  <si>
    <t>You can now play Life Is Strange: True Colors digitally on the #NintendoSwitch 
Get it today from the #Nintendo eShop - US: http://sqex.link/NSWUS
EUR: http://sqex.link/NSWEUR
Pre-order the physical edition (releasing February 25 2022): http://sqex.link/z0y7</t>
  </si>
  <si>
    <t>59916854460_10159792588139461</t>
  </si>
  <si>
    <t>https://www.facebook.com/867403448085191/videos/439321094579844</t>
  </si>
  <si>
    <t>Press ?? if you love Kit! #RatchetPS5
?? Photo Mode capture by Noobiablos on Twitter.</t>
  </si>
  <si>
    <t>91127584852_10160058548089853</t>
  </si>
  <si>
    <t>https://www.facebook.com/insomniacgames/photos/a.10150222047524853/10160058548089853/?type=3</t>
  </si>
  <si>
    <t>?? HOT JOB: LIGHTING ARTIST (CONTRACT) ??
Have a mastery of lighting fundamentals? Work with the lighting and tech teams to implement post process effects. Problem solve regarding the lighting pipeline and ensure that lighting levels run smoothly. 
Apply here ?? https://grnh.se/4d4281a71us
#SMSCareers #Gamejobs #Gamedev</t>
  </si>
  <si>
    <t>404310782934653_5045260998839585</t>
  </si>
  <si>
    <t>https://www.facebook.com/739147731547179/videos/339183457538262</t>
  </si>
  <si>
    <t>Introducing Ubisoft Quartz ??
We're bringing the first energy efficient NFTs playable in a AAA game to Ghost Recon: Breakpoint!
Try it in the beta from December 9 with three free cosmetic drops and learn more here: https://quartz.ubisoft.com/</t>
  </si>
  <si>
    <t>81174647292_10161441438227293</t>
  </si>
  <si>
    <t>https://www.facebook.com/ubisoft/photos/a.96186277292/10161441438227293/?type=3</t>
  </si>
  <si>
    <t>‘Tis almost the season in Red Dead Online and the Christmas spirit is ramping up across the frontier.
Enjoy four weeks of seasonal cheer with bonuses on Moonshiner and Trader Sales, Bounty Hunting, Call to Arms, and Gun Rush — with more to come: http://rsg.ms/b5f2657</t>
  </si>
  <si>
    <t>51752540096_10160027508765097</t>
  </si>
  <si>
    <t>https://www.facebook.com/rockstargames/photos/a.10150126067600097/10160027508765097/?type=3</t>
  </si>
  <si>
    <t>Welcome to The Last of Us, Nick Offerman! We're so stoked to see you bring Bill to our TV screens!
https://variety.com/2021/tv/news/last-of-us-hbo-series-cast-nick-offerman-bill-1235128002/</t>
  </si>
  <si>
    <t>57327290245_10165764256725246</t>
  </si>
  <si>
    <t>https://www.facebook.com/57327290245/posts/10165764256725246/</t>
  </si>
  <si>
    <t>https://variety.com/2021/tv/news/last-of-us-hbo-series-cast-nick-offerman-bill-1235128002/</t>
  </si>
  <si>
    <t>Calling all Warriors of Light, the wait is finally over and #FFXIV #Endwalker is here! 
Check out what’s included in the new expansion at launch, and what’s coming later: sqex.link/ewl</t>
  </si>
  <si>
    <t>59916854460_10159792046134461</t>
  </si>
  <si>
    <t>https://www.facebook.com/SquareEnix/photos/a.10150426992069461/10159792046134461/?type=3</t>
  </si>
  <si>
    <t>Immerse yourself in Project Zero Dawn! 
Experience episode three of GAIA Cast, the Horizon Zero Dawn focused series. It's available now! Watch on the Guerrilla YouTube channel here: https://youtu.be/DRAXXq18J-Y 
GAIA Cast is also available to listen to via the PlayStation Podcast on Spotify, Apple Podcasts, and Soundcloud. 
Enjoy now! #HorizonGAIACast</t>
  </si>
  <si>
    <t>179751088724627_4951235224909499</t>
  </si>
  <si>
    <t>https://www.facebook.com/777512863744767/videos/737573787200873</t>
  </si>
  <si>
    <t>Pre-order UNCHARTED: Legacy of Thieves Collection for PS5 today to experience Nathan and Chloe's remastered solo adventures and redeem a time-limited offer for participating territories!
Read more on the Naughty Dog blog:</t>
  </si>
  <si>
    <t>57327290245_10165764074050246</t>
  </si>
  <si>
    <t>https://www.facebook.com/57327290245/posts/10165764074050246/</t>
  </si>
  <si>
    <t>https://www.naughtydog.com/blog/uncharted_legacy_of_thieves_collection_news</t>
  </si>
  <si>
    <t>Pre-order UNCHARTED: Legacy of Thieves Collection today!
Are You Ready to Seek Your Fortune? Join Nathan Drake and Chloe Frazer on their epic globe-trotting single player adventures, remastered for the PS5.
Read more on the PlayStation Blog: https://blog.playstation.com/2021/12/07/uncharted-legacy-of-thieves-collection-details-on-the-remastered-bundle</t>
  </si>
  <si>
    <t>57327290245_10165763958785246</t>
  </si>
  <si>
    <t>https://www.facebook.com/842381623916216/videos/656824322147858</t>
  </si>
  <si>
    <t>Don't be an uninteresting integer.
Add to the number voting for NEO: The World Ends with You for Best Art Direction, Best Soundtrack and PS4 Game of the Year.</t>
  </si>
  <si>
    <t>59916854460_10159791895764461</t>
  </si>
  <si>
    <t>https://www.facebook.com/59916854460/posts/10159791895764461/</t>
  </si>
  <si>
    <t>https://blog.playstation.com/2021/12/06/ps-blog-game-of-the-year-2021-polls-are-now-live/</t>
  </si>
  <si>
    <t>"You’ve chased a personal riddle into a crowd of larger mysteries."
?? Sylens cosplay by Jab of dynamic_dyad - https://www.instagram.com/dynamic_dyad/
?? Photography by miltonpix - https://www.instagram.com/miltonpix/
#BeyondTheHorizon</t>
  </si>
  <si>
    <t>179751088724627_4950732504959771</t>
  </si>
  <si>
    <t>https://www.facebook.com/GuerrillaGames/photos/a.554787924554273/4950732504959771/?type=3</t>
  </si>
  <si>
    <t>Vote for Ratchet &amp; Clank: Rift Apart at The Game Awards! Voting closes in less than two hours - be sure to cast yours! ⚡️⚡️⚡️⚡️
VOTE NOW: thegameawards.com/brackets/players-voice</t>
  </si>
  <si>
    <t>91127584852_10160057469649853</t>
  </si>
  <si>
    <t>https://www.facebook.com/459736079517021/videos/442840907352583</t>
  </si>
  <si>
    <t>Which monster can you see in the distance? ??
Spot them and a full deck of enemies in Voice of Cards: The Isle Dragon Roars on Switch, PS4 and Steam.</t>
  </si>
  <si>
    <t>59916854460_10159790671839461</t>
  </si>
  <si>
    <t>https://www.facebook.com/SquareEnix/photos/a.10150426992069461/10159790671839461/?type=3</t>
  </si>
  <si>
    <t>Ratchet &amp; Clank: Rift Apart advanced to the next round! Cast your votes TODAY for #RatchetPS5 in Round 2 of #TheGameAwards Players' Voice category. Voting ends in about 8 hours.
VOTE ➡️ https://www.thegameawards.com/brackets/players-voice</t>
  </si>
  <si>
    <t>91127584852_10160056554079853</t>
  </si>
  <si>
    <t>https://www.facebook.com/insomniacgames/photos/a.10150222047524853/10160056554079853/?type=3</t>
  </si>
  <si>
    <t>So much coming to Anno ??
?? 2 million players!
?? Eden Burning free game mode: Dec 14
?? Plant a Tree DLC: Dec 14
?? Anno 1404 History Edition giveaway: Dec 6 - 14
?? Info on Y4 content
Visit ubisoft.com/ubi35 for your copy of Anno 1404 and stay tuned for more!</t>
  </si>
  <si>
    <t>81174647292_10161438726312293</t>
  </si>
  <si>
    <t>https://www.facebook.com/ubisoft/photos/a.96186277292/10161438726312293/?type=3</t>
  </si>
  <si>
    <t>Two new suits inspired by #SpiderManNoWayHome—exclusively in movie theaters Dec. 17th—are coming Dec. 10th to Marvel’s Spider-Man Remastered, only available on PlayStation 5 as part of Marvel’s Spider-Man: Miles Morales Ultimate Edition!
More info: insom.games/ult-edition</t>
  </si>
  <si>
    <t>91127584852_10160055705464853</t>
  </si>
  <si>
    <t>https://www.facebook.com/459736079517021/videos/309808514339526</t>
  </si>
  <si>
    <t>Where's Johnny? ??
Coming soon to #CDPRgear</t>
  </si>
  <si>
    <t>283103815139159_4575306665918831</t>
  </si>
  <si>
    <t>https://www.facebook.com/283103815139159/posts/4575306665918831/</t>
  </si>
  <si>
    <t>The team at Eidos Montreal had a lot of fun coming up with Easter Eggs for #GOTGgame sqex.link/3etv</t>
  </si>
  <si>
    <t>59916854460_10159790109109461</t>
  </si>
  <si>
    <t>https://www.facebook.com/SquareEnix/photos/a.10150426992069461/10159790109109461/?type=3</t>
  </si>
  <si>
    <t>Men of fortune destined for something great! Thanks for sharing this awesome shot of Nate and Sully, Luca!
Nate: instagram.com/waynepippo
Sully: instagram.com/damianocontrucci
??: instagram.com/tommaso.nicoli
Share your own cosplay with us here: https://naughty-dog.tumblr.com/ugc</t>
  </si>
  <si>
    <t>57327290245_10165761210050246</t>
  </si>
  <si>
    <t>https://www.facebook.com/naughtydog/photos/a.10151421737425246/10165761210050246/?type=3</t>
  </si>
  <si>
    <t>Are you going in with a stealth approach or do you take out your opponents head-on... Learn more about outsmarting your enemies in Horizon Forbidden West on the PlayStation Blog today!
??  https://blog.playstation.com/2021/12/06/horizon-forbidden-west-outsmart-your-enemies/</t>
  </si>
  <si>
    <t>179751088724627_4947587628607592</t>
  </si>
  <si>
    <t>https://www.facebook.com/777512863744767/videos/592168175408282</t>
  </si>
  <si>
    <t>59916854460_10159789803064461</t>
  </si>
  <si>
    <t>https://www.facebook.com/59916854460/posts/10159789803064461/</t>
  </si>
  <si>
    <t>59916854460_859829661670486</t>
  </si>
  <si>
    <t>https://www.facebook.com/59916854460/posts/859829661670486/?substory_index=859829661670486</t>
  </si>
  <si>
    <t>Wishing you a happy last day of Hanukkah from all of us and our Sr. Comms Manager Rochelle's resident naughty pup, Latke in his seasonal finest! ?? ??</t>
  </si>
  <si>
    <t>57327290245_10165760138180246</t>
  </si>
  <si>
    <t>https://www.facebook.com/naughtydog/photos/a.10151421737425246/10165760138180246/?type=3</t>
  </si>
  <si>
    <t>Kit's Endless Possibilities. #RatchetPS5
??: Captured via Photo Mode by x_j_0461 on Twitter</t>
  </si>
  <si>
    <t>91127584852_10160054763274853</t>
  </si>
  <si>
    <t>https://www.facebook.com/insomniacgames/photos/a.10150222047524853/10160054763274853/?type=3</t>
  </si>
  <si>
    <t>We love the amazing #GOTGTheGame #PhotoMode pics and fan art gems from our community and we wanted to share some of our favorites with you! ??
Volume up to rock ??</t>
  </si>
  <si>
    <t>59916854460_10159787149729461</t>
  </si>
  <si>
    <t>https://www.facebook.com/867403448085191/videos/1041095596681615</t>
  </si>
  <si>
    <t>"Objective: Defend Kit"? You don't have to tell us twice! ??️????️ #RatchetPS5</t>
  </si>
  <si>
    <t>91127584852_10160052943139853</t>
  </si>
  <si>
    <t>https://www.facebook.com/insomniacgames/photos/a.10150222047524853/10160052943139853/?type=3</t>
  </si>
  <si>
    <t>Embrace the rain. 
?? Virtual photography by aloyshorizn - https://www.instagram.com/aloyshorizn/
#BeyondTheHorizon</t>
  </si>
  <si>
    <t>179751088724627_4941113039255051</t>
  </si>
  <si>
    <t>https://www.facebook.com/GuerrillaGames/photos/a.554787924554273/4941113039255051/?type=3</t>
  </si>
  <si>
    <t>What are your favorite Easter Eggs in #GOTGThegame? Check out how the team at Eidos Montreal came up with some of them! sqex.link/3etv</t>
  </si>
  <si>
    <t>59916854460_10159786995604461</t>
  </si>
  <si>
    <t>https://www.facebook.com/SquareEnix/photos/a.10150426992069461/10159786995604461/?type=3</t>
  </si>
  <si>
    <t>Hurry! It’s your last chance to win $1000 in Ubisoft Wallet Rewards on the Ubisoft Store. 
Enter now before the contest ends!
?? https://ubi.li/pq9Yy</t>
  </si>
  <si>
    <t>81174647292_10161434375092293</t>
  </si>
  <si>
    <t>https://www.facebook.com/ubisoft/photos/a.96186277292/10161434375092293/?type=3</t>
  </si>
  <si>
    <t>Today we are being joined by the fantastic Carrie Patel while we hang out and play Broforce! Come on down and hang out now! #ForTheChids
⏰ Right now!
?? http://twitch.tv/obsidian</t>
  </si>
  <si>
    <t>Obsidian Entertainment</t>
  </si>
  <si>
    <t>82956101592_10158732928246593</t>
  </si>
  <si>
    <t>82956101592</t>
  </si>
  <si>
    <t>https://www.facebook.com/obsidian/photos/a.110496711592/10158732928246593/?type=3</t>
  </si>
  <si>
    <t>Happy 20th anniversary to our pals from another dimension! We ?? you, Jak and Daxter! #RatchetPS5</t>
  </si>
  <si>
    <t>91127584852_10160051029094853</t>
  </si>
  <si>
    <t>https://www.facebook.com/insomniacgames/photos/a.10150222047524853/10160051029094853/?type=3</t>
  </si>
  <si>
    <t>Cast your vote for #RatchetPS5 in #TheGameAwards Players' Voice! There's only one day left for the first round! ⏲️
VOTE NOW ➡️ https://www.thegameawards.com/brackets/players-voice</t>
  </si>
  <si>
    <t>91127584852_10160050897459853</t>
  </si>
  <si>
    <t>https://www.facebook.com/insomniacgames/photos/a.10150222047524853/10160050897459853/?type=3</t>
  </si>
  <si>
    <t>??????</t>
  </si>
  <si>
    <t>68678914189_10159590359799190</t>
  </si>
  <si>
    <t>https://www.facebook.com/68678914189/posts/10159590359799190/</t>
  </si>
  <si>
    <t>Creative Director Jean-Francois  Dugas, and Art Director Bruno Gaulthier-Leblanc walk us through some of the Easter Eggs and references they slipped into Marvel's Guardians of the Galaxy 
How many did you recognize?</t>
  </si>
  <si>
    <t>59916854460_10159785286074461</t>
  </si>
  <si>
    <t>https://www.facebook.com/59916854460/posts/10159785286074461/</t>
  </si>
  <si>
    <t>https://square-enix-games.com/en_GB/news/marvels-guardians-of-the-galaxy-easter-eggs-references</t>
  </si>
  <si>
    <t>In Voice of Cards: The Isle Dragon Roars, you can use gems to activate characters' unique skills! ??
Which skill has helped you most on your quest?</t>
  </si>
  <si>
    <t>59916854460_10159785253539461</t>
  </si>
  <si>
    <t>https://www.facebook.com/59916854460/posts/10159785253539461/</t>
  </si>
  <si>
    <t>Today marks 20 years since the release of Jak and Daxter: The Precursor Legacy! Thank you to the fans who played the dynamic duo's legendary adventures.
Take a trip back with us as we chat with Evan Wells, our Co-President, about this massive milestone!</t>
  </si>
  <si>
    <t>57327290245_10165753036685246</t>
  </si>
  <si>
    <t>https://www.facebook.com/57327290245/posts/10165753036685246/</t>
  </si>
  <si>
    <t>https://www.naughtydog.com/blog/jak_and_daxter_the_precursor_legacy_20_year_anniversary</t>
  </si>
  <si>
    <t>Play Rainbow Six Siege for free this weekend and try the new season High Calibre now! ?? www.ubisoft.com/ubi35</t>
  </si>
  <si>
    <t>81174647292_10161431060717293</t>
  </si>
  <si>
    <t>https://www.facebook.com/820219539462588/videos/943821156238699</t>
  </si>
  <si>
    <t>(More than) 20 years ago, before anyone knew who they were, Jak and Daxter: The Precursor Legacy was teased to the world -- and here's that trailer!</t>
  </si>
  <si>
    <t>57327290245_10165753007860246</t>
  </si>
  <si>
    <t>https://www.facebook.com/842381623916216/videos/288821893025506</t>
  </si>
  <si>
    <t>Happy 20th birthday to Jak and Daxter: The Precursor Legacy! Thank you to the fans who have played and cherished this game over the years, across multiple console generations.
Check out some memories from several incredible developers on the PlayStation Blog:</t>
  </si>
  <si>
    <t>57327290245_10165752934160246</t>
  </si>
  <si>
    <t>https://www.facebook.com/57327290245/posts/10165752934160246/</t>
  </si>
  <si>
    <t>https://blog.playstation.com/2021/12/03/jak-and-daxter-turns-20-reflections-from-playstation-studios-and-friends/</t>
  </si>
  <si>
    <t>Thank you to Tumblr user themagiccrafter who submitted their extraordinary, magically metallic Precursor orb! Truly a special treasure ✨
Send us your own art, cosplay, and more here: https://naughty-dog.tumblr.com/ugc</t>
  </si>
  <si>
    <t>57327290245_10165752864410246</t>
  </si>
  <si>
    <t>https://www.facebook.com/naughtydog/photos/a.10151421737425246/10165752864410246/?type=3</t>
  </si>
  <si>
    <t>59916854460_10159785088979461</t>
  </si>
  <si>
    <t>https://www.facebook.com/59916854460/posts/10159785088979461/</t>
  </si>
  <si>
    <t>59916854460_849448949382286</t>
  </si>
  <si>
    <t>https://www.facebook.com/59916854460/posts/849448949382286/?substory_index=849448949382286</t>
  </si>
  <si>
    <t>?? Listen up, zeptograms.
NEO: The World Ends with You has been nominated for the Players' Voice Award at #TheGameAwards and this is your chance to make a difference.
Vote for us now!</t>
  </si>
  <si>
    <t>59916854460_10159785073259461</t>
  </si>
  <si>
    <t>https://www.facebook.com/59916854460/posts/10159785073259461/</t>
  </si>
  <si>
    <t>https://www.thegameawards.com/brackets/players-voice?utm_source=twitter_squareenix&amp;utm_campaign=mobile_none-other_SQEXSOCIAL</t>
  </si>
  <si>
    <t>On top of the world! 
?? Fan art by nabs_draws - https://twitter.com/Nabs_Draws
#BeyondTheHorizon</t>
  </si>
  <si>
    <t>179751088724627_4937205412979147</t>
  </si>
  <si>
    <t>https://www.facebook.com/GuerrillaGames/photos/a.554787924554273/4937205412979147/?type=3</t>
  </si>
  <si>
    <t>Question of the day: If you could live in any Square Enix game world, which would it be? Midgar? Hydaelyn? Haven Springs?
Take a look at our picks - then let’s hear yours. 
➡️ https://sqex.link/8y11 ⬅️</t>
  </si>
  <si>
    <t>59916854460_10159783434689461</t>
  </si>
  <si>
    <t>https://www.facebook.com/59916854460/posts/10159783434689461/</t>
  </si>
  <si>
    <t>We didn't know we needed gingerbread Kratos in our lives but we're so grateful he's here ??</t>
  </si>
  <si>
    <t>404310782934653_5028331497199202</t>
  </si>
  <si>
    <t>https://www.facebook.com/404310782934653/posts/5028331497199202/</t>
  </si>
  <si>
    <t>THE OMNIWRENCH! ?? 
Watch Frankly Built bring the iconic Ratchet &amp; Clank weapon to life in his latest video on YouTube. #RatchetPS5
??: insom.games/IRL-Omniwrench-FB</t>
  </si>
  <si>
    <t>91127584852_10160048661654853</t>
  </si>
  <si>
    <t>https://www.facebook.com/459736079517021/videos/1843155675872171</t>
  </si>
  <si>
    <t>Unlock these awesome Quake-themed Skins in Quake Champions and DOOM Eternal by linking your Bethesda.net accounts to the re-release of Quake!
https://beth.games/3nNARLf</t>
  </si>
  <si>
    <t>139538492780349_4813130168754468</t>
  </si>
  <si>
    <t>https://www.facebook.com/BethesdaSoftworks/photos/a.139770119423853/4813130168754468/?type=3</t>
  </si>
  <si>
    <t>A rogue wave is coming to For Honor ☠ Discover the next season: Frozen Shores</t>
  </si>
  <si>
    <t>81174647292_10161429324837293</t>
  </si>
  <si>
    <t>https://www.facebook.com/820219539462588/videos/426765599153173</t>
  </si>
  <si>
    <t>We're honoring Kit this week with a new Photo Mode challenge! ?? Send us your best Kit shots and we'll share some of our favorites! #RatchetPS5</t>
  </si>
  <si>
    <t>91127584852_10160048530359853</t>
  </si>
  <si>
    <t>https://www.facebook.com/insomniacgames/photos/a.10150222047524853/10160048530359853/?type=3</t>
  </si>
  <si>
    <t>59916854460_10159783192154461</t>
  </si>
  <si>
    <t>https://www.facebook.com/59916854460/posts/10159783192154461/</t>
  </si>
  <si>
    <t>68678914189_10159588900394190</t>
  </si>
  <si>
    <t>https://www.facebook.com/68678914189/posts/10159588900394190/</t>
  </si>
  <si>
    <t>Head underground and come out on top during the GTA Online Gunrunning Event.
Bonuses on Gunrunning Sell Missions, Triple Rewards on the Bunker Series, 2X GTA$ and RP on Mobile Operations Missions and Top Fun, and more: http://rsg.ms/998ac87</t>
  </si>
  <si>
    <t>51752540096_10160017731100097</t>
  </si>
  <si>
    <t>https://www.facebook.com/826068865556444/videos/437049044498491</t>
  </si>
  <si>
    <t>Join Guerrilla Community Managers Anne and Chante, as we play through Horizon Zero Dawn to prepare ourselves to venture into the Forbidden West next year!
???? Live on Twitch! https://www.twitch.tv/guerrilla</t>
  </si>
  <si>
    <t>179751088724627_4933960129970342</t>
  </si>
  <si>
    <t>https://www.facebook.com/777512863744767/videos/1419132318488934</t>
  </si>
  <si>
    <t>Curious how we translated six strings to your game screens? Read more about The Last of Us Part II's guitar game mechanic on the PlayStation Blog ????
https://blog.playstation.com/2021/11/26/fine-tuning-the-last-of-us-part-iis-interactive-guitar</t>
  </si>
  <si>
    <t>57327290245_10165750279825246</t>
  </si>
  <si>
    <t>https://www.facebook.com/57327290245/posts/10165750279825246/</t>
  </si>
  <si>
    <t>https://blog.playstation.com/2021/11/26/fine-tuning-the-last-of-us-part-iis-interactive-guitar/</t>
  </si>
  <si>
    <t>Introducing Share Play, the latest feature of Ubisoft Connect  ??????
Share your play session with your friends and even let them take over the controls!
?? https://ubisoftconnect.com/share-play/</t>
  </si>
  <si>
    <t>81174647292_10161428558107293</t>
  </si>
  <si>
    <t>https://www.facebook.com/ubisoft/photos/a.96186277292/10161428558107293/?type=3</t>
  </si>
  <si>
    <t>Το Riders Republic είναι το πιο διασκεδαστικό παιχνίδι της χρονιάς! Απόκτησε το τώρα σε super τιμή!
https://www.youtube.com/watch?v=W69jdTrBTPI 
Germanos: https://bit.ly/3rgKIeq
Kotsovolos: https://bit.ly/3oSKdVk
Plaisio: https://bit.ly/317iyrm
Public: https://bit.ly/3r17aYY</t>
  </si>
  <si>
    <t>81174647292_10161428134832293</t>
  </si>
  <si>
    <t>https://www.facebook.com/81174647292/posts/10161428134832293/</t>
  </si>
  <si>
    <t>“Voice of Cards: The Isle Dragon Roars is now available. Don’t tell SQUARE ENIX, but I don’t think such a niche game will sell that well.” Read more from creator YOKO TARO on the Square Enix Blog: https://sqex.link/cj7</t>
  </si>
  <si>
    <t>59916854460_10159781398139461</t>
  </si>
  <si>
    <t>https://www.facebook.com/SquareEnix/photos/a.10150426992069461/10159781398139461/?type=3</t>
  </si>
  <si>
    <t>A good warrior wastes no time! Guess which Voice of Cards: The Isle Dragon Roars character lies behind this card before the time runs out! ⌛️</t>
  </si>
  <si>
    <t>59916854460_10159780492664461</t>
  </si>
  <si>
    <t>https://www.facebook.com/867403448085191/videos/443120963885052</t>
  </si>
  <si>
    <t>Celebration time ?? A sneak peek at how we're celebrating our 35th birthday!</t>
  </si>
  <si>
    <t>81174647292_10161426663957293</t>
  </si>
  <si>
    <t>https://www.facebook.com/81174647292/posts/10161426663957293/</t>
  </si>
  <si>
    <t>68678914189_10159587104734190</t>
  </si>
  <si>
    <t>https://www.facebook.com/68678914189/posts/10159587104734190/</t>
  </si>
  <si>
    <t>The Drillhound: It drills. It hounds. It also loves to play an aggressive game of fetch.
#WeaponWednesday</t>
  </si>
  <si>
    <t>91127584852_10160045974379853</t>
  </si>
  <si>
    <t>https://www.facebook.com/459736079517021/videos/1058196798271366</t>
  </si>
  <si>
    <t>#CDPRgear and Błonie Watches proudly present the T-2077 — a limited edition wristwatch born from a love for the craft and the dystopian setting of #Cyberpunk2077. Even the odds and make sure time’s always on your side ⌚
Pre-order yours today at cp2077.ly/T-2077</t>
  </si>
  <si>
    <t>283103815139159_4558721074244057</t>
  </si>
  <si>
    <t>https://www.facebook.com/283103815139159/posts/4558721074244057/</t>
  </si>
  <si>
    <t>The Lord of Light needs your assistance once again! Nominate #ActraiserR in the #SteamAwards in the below categories:
?? Most Innovative Gameplay
?? Outstanding Visual Style
Vote now: sqex.link/vys2</t>
  </si>
  <si>
    <t>59916854460_10159780695009461</t>
  </si>
  <si>
    <t>https://www.facebook.com/59916854460/posts/10159780695009461/</t>
  </si>
  <si>
    <t>November was filled to the brim with wondrous cosplays, fan-art, virtual photography, and more! Have a look, with our community spotlight.
#BeyondTheHorizon</t>
  </si>
  <si>
    <t>179751088724627_4929531943746494</t>
  </si>
  <si>
    <t>https://www.facebook.com/777512863744767/videos/855476761791131</t>
  </si>
  <si>
    <t>The Steam Awards are live and the Heroes of Light need you!
We'd really appreciate it if you'd consider voting Bravely Default II for the "Outstanding Story-Rich Game" Award!
Vote for us here ▶️ store.steampowered.com/news/app/1446650/view/3101286750306196538</t>
  </si>
  <si>
    <t>59916854460_10159779825019461</t>
  </si>
  <si>
    <t>https://www.facebook.com/59916854460/posts/10159779825019461/</t>
  </si>
  <si>
    <t>We'd be honored if you would consider nominating Voice of Cards: The Isle Dragon Roars for the Steam Awards in the below categories:
⚔️ Most Innovative Gameplay
⚔️ Outstanding Visual Style
⚔️ Outstanding Story Rich Game
⚔️ Best Soundtrack
Vote here: store.steampowered.com/steamawards/nominations</t>
  </si>
  <si>
    <t>59916854460_10159779677774461</t>
  </si>
  <si>
    <t>https://www.facebook.com/59916854460/posts/10159779677774461/</t>
  </si>
  <si>
    <t>Have you met Kit? 
An adorable little robot with a mysterious past, she spends her time preserving the Dimensional Archives and studying with the monks on Savali. She also closely resembles another robot companion of ours.... #RatchetPS5</t>
  </si>
  <si>
    <t>91127584852_10160044313239853</t>
  </si>
  <si>
    <t>https://www.facebook.com/459736079517021/videos/1031560484242619</t>
  </si>
  <si>
    <t>Play Spider-Man in the Marvel's Avengers Initiative today! 
And remember, with great power comes great responsibility</t>
  </si>
  <si>
    <t>59916854460_10159779269769461</t>
  </si>
  <si>
    <t>https://www.facebook.com/867403448085191/videos/665927994782615</t>
  </si>
  <si>
    <t>Each character brings something unique to the table in Voice of Cards: The Isle Dragon Roars! ✨
Find out which party member you should bring with you ??</t>
  </si>
  <si>
    <t>59916854460_10159754451239461</t>
  </si>
  <si>
    <t>https://www.facebook.com/867403448085191/videos/878198409562626</t>
  </si>
  <si>
    <t>?? HOT JOB: VFX ARTIST (CONTRACT) ??
Have experience with art, animation alongside Maya and Photoshop? Learn how to work closely with our Art &amp; Game Directors while creating visual effects for our game with the link below! 
?? https://grnh.se/7cc9cb3a1us
#SMSCareers  #Gamedev #GameJobs</t>
  </si>
  <si>
    <t>404310782934653_5021124164586602</t>
  </si>
  <si>
    <t>https://www.facebook.com/739147731547179/videos/420219789745852</t>
  </si>
  <si>
    <t>New events, new map, new Alien Invaders?! Play Knockout City Season 4 starting Dec 7th!
https://www.ea.com/games/knockout-city</t>
  </si>
  <si>
    <t>68678914189_10159585654909190</t>
  </si>
  <si>
    <t>https://www.facebook.com/817533943070710/videos/322050482808800</t>
  </si>
  <si>
    <t>The release dates for the physical versions of Grand Theft Auto: The Trilogy – The Definitive Edition have changed.
Xbox Series X / Xbox One and PS4 will now release on December 17. The Nintendo Switch version is coming in early 2022.
Check your local retailer for availability.</t>
  </si>
  <si>
    <t>51752540096_10160013839505097</t>
  </si>
  <si>
    <t>https://www.facebook.com/rockstargames/photos/a.10150126067600097/10160013839505097/?type=3</t>
  </si>
  <si>
    <t>Get ready for #TheGameAwards by suiting up as some of your favorite characters in Ratchet &amp; Clank: Rift Apart! Download our #RatchetPS5 cosplay guide. Make something? Share your pictures with us!
Direct download: https://insom.games/RatchetCosplayGuide</t>
  </si>
  <si>
    <t>91127584852_10160043927104853</t>
  </si>
  <si>
    <t>https://www.facebook.com/insomniacgames/photos/a.10150222047524853/10160043927104853/?type=3</t>
  </si>
  <si>
    <t>Discover the latest season of Rainbow Six Siege, High Calibre! Out now ??</t>
  </si>
  <si>
    <t>81174647292_10161424540342293</t>
  </si>
  <si>
    <t>https://www.facebook.com/820219539462588/videos/444544190579831</t>
  </si>
  <si>
    <t>When you lied to your parents about being sick that one time:</t>
  </si>
  <si>
    <t>91127584852_10160043782404853</t>
  </si>
  <si>
    <t>https://www.facebook.com/459736079517021/videos/279666080841241</t>
  </si>
  <si>
    <t>What will become of the land now that the Dragon has returned? ⚔️
Find out how the story unfolds in Voice of Cards: The Isle Dragon Roars, out now on Switch, PS4 and Steam.</t>
  </si>
  <si>
    <t>59916854460_10159778449349461</t>
  </si>
  <si>
    <t>https://www.facebook.com/867403448085191/videos/664104341247323</t>
  </si>
  <si>
    <t>Discover what's inspiring Bethesda Game Studios to create a brand-new universe, and sign up at JoinConstellation.com to be the first to get the latest news and updates on Starfield!</t>
  </si>
  <si>
    <t>139538492780349_4805588909508594</t>
  </si>
  <si>
    <t>https://www.facebook.com/795078818648347/videos/405355411283269</t>
  </si>
  <si>
    <t>Dive into the Events of the 21st Century! 
Episode two of GAIA Cast, the Horizon Zero Dawn focused series, is now available on the Guerrilla YouTube channel here: https://youtu.be/XWFtoWw6pbM
For those on the go, you can also listen via the PlayStation Podcast on Spotify, Apple Podcasts, and Soundcloud.  
Listen now! #HorizonGAIACast</t>
  </si>
  <si>
    <t>179751088724627_4926925830673772</t>
  </si>
  <si>
    <t>https://www.facebook.com/777512863744767/videos/227392859526614</t>
  </si>
  <si>
    <t>Our Quest Design team is growing and we're looking for people focused on narrative-driven and emotional design, with visual scripting knowledge and a knack for directing complex projects. As a part of the Quest Design team you will have an opportunity to design, implement and direct your own stories in our worlds!
Junior/Specialist: cdpred.ly/QuestDesigner
Senior: cdpred.ly/SeniorQD</t>
  </si>
  <si>
    <t>283103815139159_4555380774578087</t>
  </si>
  <si>
    <t>https://www.facebook.com/283103815139159/posts/4555380774578087/</t>
  </si>
  <si>
    <t>Be ready for anything. 
?? Aloy cosplay by ela_arvedui - https://www.instagram.com/ela_arvedui/
?? Photography by padlinka - https://www.instagram.com/padlinka/ 
#BeyondTheHorizon</t>
  </si>
  <si>
    <t>179751088724627_4926298410736514</t>
  </si>
  <si>
    <t>https://www.facebook.com/GuerrillaGames/photos/a.554787924554273/4926298410736514/?type=3</t>
  </si>
  <si>
    <t>Voice of Cards’ YOKO TARO explains the role of a Creative Director: “it’s become a daily routine for me to let out a 'mwahaha' of joy as I look at my increasing bank account balance - the result of exploiting the spectacular work of young people" https://sqex.link/cj7</t>
  </si>
  <si>
    <t>59916854460_10159776293769461</t>
  </si>
  <si>
    <t>https://www.facebook.com/SquareEnix/photos/a.10150426992069461/10159776293769461/?type=3</t>
  </si>
  <si>
    <t>It's the last day to get #RatchetPS5 during the @PlayStation Store's Black Friday sale! Start your dimension-hopping adventure in time for #TheGameAwards next week!
?? Standard Edition: insom.games/ratchetps5
??️ Deluxe Edition: insom.games/RatchetPS5DDE</t>
  </si>
  <si>
    <t>91127584852_10160041446299853</t>
  </si>
  <si>
    <t>https://www.facebook.com/insomniacgames/photos/a.10150222047524853/10160041446299853/?type=3</t>
  </si>
  <si>
    <t>139538492780349_4802421896491962</t>
  </si>
  <si>
    <t>https://www.facebook.com/139538492780349/posts/4802421896491962/</t>
  </si>
  <si>
    <t>?? Cyber Monday at the Ubisoft Store ?? 
Shop now to save up to 80% off and use code CYBER20 to save an extra 20% off new releases &amp; more. ?? https://ubi.li/2IviP</t>
  </si>
  <si>
    <t>81174647292_10161422025477293</t>
  </si>
  <si>
    <t>https://www.facebook.com/ubisoft/photos/a.96186277292/10161422025477293/?type=3</t>
  </si>
  <si>
    <t>We're back with our third episode of "It's All about You" — Novigrad's Treasures. This time, the spotlight is on creations from the Continent! Want to be in one of the future episodes? Find out more: cdprojektred.com/AAY #AAY</t>
  </si>
  <si>
    <t>283103815139159_4552437868205711</t>
  </si>
  <si>
    <t>https://www.facebook.com/803115801174463/videos/574343583855010</t>
  </si>
  <si>
    <t>Sometimes, you gotta stare a Monday right in the eyes and not flinch.</t>
  </si>
  <si>
    <t>91127584852_10160041043749853</t>
  </si>
  <si>
    <t>https://www.facebook.com/insomniacgames/photos/a.10150222047524853/10160041043749853/?type=3</t>
  </si>
  <si>
    <t>Fantastic work by Isaid who tattooed this amazing black &amp; white Daxter piece on his brother (whose favorite childhood game was Jak 3) for his birthday! Thank you both ??
Shared &amp; tattooed by: https://www.instagram.com/tattooisaid
Share your own tattoos, fan art, and more here: https://naughty-dog.tumblr.com/ugc</t>
  </si>
  <si>
    <t>57327290245_10165741991130246</t>
  </si>
  <si>
    <t>https://www.facebook.com/naughtydog/photos/a.10151421737425246/10165741991130246/?type=3</t>
  </si>
  <si>
    <t>Meet more of the awesome characters you will see in FINAL FANTASY XIV #Endwalker and discover their roles in the game. ??
Which one’s your favorite?</t>
  </si>
  <si>
    <t>59916854460_10159775806704461</t>
  </si>
  <si>
    <t>https://www.facebook.com/867403448085191/videos/3112582142359540</t>
  </si>
  <si>
    <t>You have the Dimensionator. Where are you going first? #RatchetPS5</t>
  </si>
  <si>
    <t>91127584852_10160039431149853</t>
  </si>
  <si>
    <t>https://www.facebook.com/459736079517021/videos/659217978591197</t>
  </si>
  <si>
    <t>"Whoa. Another Lombax!" #RatchetPS5</t>
  </si>
  <si>
    <t>91127584852_10160037544864853</t>
  </si>
  <si>
    <t>https://www.facebook.com/459736079517021/videos/3891030827666949</t>
  </si>
  <si>
    <t>"You bear the Mark of a Seeker. I’ve heard of those, but never seen one." 
?? Virtual photography by aquillahzd - https://www.instagram.com/aquillahzd/
#BeyondTheHorizon</t>
  </si>
  <si>
    <t>179751088724627_4917342531632102</t>
  </si>
  <si>
    <t>https://www.facebook.com/GuerrillaGames/photos/a.554787924554273/4917342531632102/?type=3</t>
  </si>
  <si>
    <t>Ratchet is suited up for fall. No Carbonox armor here, just pure coziness. #FanArtFriday ??
??: (@)yoshiyoshi700 on Instagram</t>
  </si>
  <si>
    <t>91127584852_10160035813279853</t>
  </si>
  <si>
    <t>https://www.facebook.com/insomniacgames/photos/a.10150222047524853/10160035813279853/?type=3</t>
  </si>
  <si>
    <t>Jump into Immortals Fenyx Rising for a free weekend on Ubisoft Connect PC! 
Check out our site to see our other 35th birthday giveaways ?? 
https://ubisoft.com/ubi35</t>
  </si>
  <si>
    <t>81174647292_10161415794987293</t>
  </si>
  <si>
    <t>https://www.facebook.com/ubisoft/photos/a.96186277292/10161415794987293/?type=3</t>
  </si>
  <si>
    <t>Abby takes her turn as Fist of the Pacific Northwest Star ⭐?? Thank you Benjamin for sharing your awesome The Last of Us Part II animation!
Check out more from Benjamin:
twitter.com/Bfaureart
instagram.com/b.faureart
Submit your own creations here for a chance to be featured: naughty-dog.tumblr.com/ugc</t>
  </si>
  <si>
    <t>57327290245_10165733308000246</t>
  </si>
  <si>
    <t>https://www.facebook.com/842381623916216/videos/1434871903580797</t>
  </si>
  <si>
    <t>Once Tanzra is defeated there's no need to weep, for there are still more worlds to conquer.
The land of Alcaleone is a new addition to Actraiser Renaissance, and packs the game's biggest challenges yet.
Have you restored this new realm to order?</t>
  </si>
  <si>
    <t>59916854460_10159771122869461</t>
  </si>
  <si>
    <t>https://www.facebook.com/867403448085191/videos/383074286943160</t>
  </si>
  <si>
    <t>Striking in Carja dress! 
?? Fan art by illyne_cosplay - https://www.instagram.com/illyne_cosplay/
#BeyondTheHorizon</t>
  </si>
  <si>
    <t>179751088724627_4913566785343010</t>
  </si>
  <si>
    <t>https://www.facebook.com/GuerrillaGames/photos/a.554787924554273/4913566785343010/?type=3</t>
  </si>
  <si>
    <t>Happy Ratchet &amp; Clanksgiving, friends! Thanks for joining us on our interdimensional adventure this year! #RatchetPS5</t>
  </si>
  <si>
    <t>91127584852_10160033664034853</t>
  </si>
  <si>
    <t>https://www.facebook.com/insomniacgames/photos/a.10150222047524853/10160033664034853/?type=3</t>
  </si>
  <si>
    <t>Happy Thanksgiving from everyone at SMS! 
This year we're grateful for our fantastic group of devs whose talent and dedication we're so lucky to have at the studio. We're also grateful to have the support of our community, we can't wait to #GodofWarRagnarok with you next year!</t>
  </si>
  <si>
    <t>404310782934653_5004517959580556</t>
  </si>
  <si>
    <t>https://www.facebook.com/santamonicastudio/photos/a.673679525997776/5004517959580556/?type=3</t>
  </si>
  <si>
    <t>Follow the journey of the team at Ubisoft Toronto and discover how #FarCry6 came to life in this exclusive documentary from gTV UK!
Watch it here ?? https://www.youtube.com/watch?v=aJeTIMF8o9s</t>
  </si>
  <si>
    <t>81174647292_10161413952797293</t>
  </si>
  <si>
    <t>https://www.facebook.com/820219539462588/videos/595533945106563</t>
  </si>
  <si>
    <t>With the season of giving now in full flight, enjoy a special GTA$500,000 gift on us! 
Just play GTA Online at any point this week, and the funds will be deposited into your Maze Bank account within 72 hours of login after December 2.
http://rsg.ms/9b565b0</t>
  </si>
  <si>
    <t>51752540096_10160002990590097</t>
  </si>
  <si>
    <t>https://www.facebook.com/rockstargames/photos/a.10150126067600097/10160002990590097/?type=3</t>
  </si>
  <si>
    <t>▶ In Focus | Varl
A Nora warrior, Varl is a skilled hunter who teams up with Aloy on multiple occasions. Ever since the traumatic events of the Proving, the two share a bond fueled by mutual respect and common values.</t>
  </si>
  <si>
    <t>179751088724627_4910766815623007</t>
  </si>
  <si>
    <t>https://www.facebook.com/777512863744767/videos/930303647879935</t>
  </si>
  <si>
    <t>This week in GTA Online, all hosts can scout the Panther Statue as a Primary Target on their first playthrough of The Cayo Perico Heist.
Plus, Overtime Rumble returns with Double Rewards, and more: http://rsg.ms/9b565b0</t>
  </si>
  <si>
    <t>51752540096_10160002730280097</t>
  </si>
  <si>
    <t>https://www.facebook.com/rockstargames/photos/a.10150126067600097/10160002730280097/?type=3</t>
  </si>
  <si>
    <t>Space Riders With No Name, From Zero to Hero, Bit of Good (Bit of Bad)… it’s hit after hit for the band Star-Lord! Find out how an 80s band was created for Marvel’s Guardians of the Galaxy: https://sqex.link/bvu1</t>
  </si>
  <si>
    <t>59916854460_10159769385879461</t>
  </si>
  <si>
    <t>https://www.facebook.com/SquareEnix/photos/a.10150426992069461/10159769385879461/?type=3</t>
  </si>
  <si>
    <t>Paint Black Friday RED!
A swarm of sales has come to #CDPRgear! Now is the time to fill your boots with selected merch for up to 30% off!
Check out the offers ?? https://gear.cdprojektred.com/black-friday-deals.html</t>
  </si>
  <si>
    <t>283103815139159_4538939402888891</t>
  </si>
  <si>
    <t>https://www.facebook.com/803115801174463/videos/428790335369127</t>
  </si>
  <si>
    <t>Happy Thanksgiving to fans, friends, and family celebrating today!
Gravy from small beginnings! Hope you enjoy this unreleased concept from Uncharted 3: Drake's Deception that may change how you think about the Thanksgiving dinner icon ??</t>
  </si>
  <si>
    <t>57327290245_10165730433780246</t>
  </si>
  <si>
    <t>https://www.facebook.com/naughtydog/photos/a.10151421737425246/10165730433780246/?type=3</t>
  </si>
  <si>
    <t>More @Outriders deals on the Epic Games Store Black Friday Sale, don't miss out on that 67% off! https://sqex.link/qoo3</t>
  </si>
  <si>
    <t>59916854460_10159768517124461</t>
  </si>
  <si>
    <t>https://www.facebook.com/SquareEnix/photos/a.10150426992069461/10159768517124461/?type=3</t>
  </si>
  <si>
    <t>'Tis the season of savings. You can save up to 80% on our latest games in our Black Friday Sale, starting now!
https://beth.games/3cMQTi5</t>
  </si>
  <si>
    <t>139538492780349_4786739251393560</t>
  </si>
  <si>
    <t>https://www.facebook.com/BethesdaSoftworks/photos/a.139770119423853/4786739251393560/?type=3</t>
  </si>
  <si>
    <t>Get that wingsuit ready because the @EpicGames Store has 80% off on Just Cause 4 Reloaded: https://sqex.link/ke6a</t>
  </si>
  <si>
    <t>59916854460_10159768426109461</t>
  </si>
  <si>
    <t>https://www.facebook.com/SquareEnix/photos/a.10150426992069461/10159768426109461/?type=3</t>
  </si>
  <si>
    <t>We continue with the amazing Black Friday deals, did we tell you that @Xbox has 55% off on Avengers Endgame Edition? https://sqex.link/v2qx</t>
  </si>
  <si>
    <t>59916854460_10159768393729461</t>
  </si>
  <si>
    <t>https://www.facebook.com/SquareEnix/photos/a.10150426992069461/10159768393729461/?type=3</t>
  </si>
  <si>
    <t>Sometimes, it's nice to be invisible.... especially during a stealth op. #MilesMoralesPS4</t>
  </si>
  <si>
    <t>91127584852_10160031904759853</t>
  </si>
  <si>
    <t>https://www.facebook.com/459736079517021/videos/611757563212111</t>
  </si>
  <si>
    <t>Sounds like we're ready for an action packed holiday with the @Xbox Black Friday Sale ??
Get 67% off on Outriders today! https://sqex.link/co0b</t>
  </si>
  <si>
    <t>59916854460_10159768325024461</t>
  </si>
  <si>
    <t>https://www.facebook.com/SquareEnix/photos/a.10150426992069461/10159768325024461/?type=3</t>
  </si>
  <si>
    <t>You'll laugh, you'll cry, you'll kick some cosmic butt. Are you ready for the wildest ride of the year?
#GOTGgame is now 35% off: https://sqex.link/8jrp</t>
  </si>
  <si>
    <t>59916854460_10159768252874461</t>
  </si>
  <si>
    <t>https://www.facebook.com/SquareEnix/photos/a.10150426992069461/10159768252874461/?type=3</t>
  </si>
  <si>
    <t>There's more amazing deals with the @Xbox Black Friday Sale! Life Is Strange: True Colors is up to 35% off until December 2nd: https://sqex.link/ttdr</t>
  </si>
  <si>
    <t>59916854460_10159768188099461</t>
  </si>
  <si>
    <t>https://www.facebook.com/SquareEnix/photos/a.10150426992069461/10159768188099461/?type=3</t>
  </si>
  <si>
    <t>WHAT ARE THOSE!? #RatchetPS5</t>
  </si>
  <si>
    <t>91127584852_10160031658369853</t>
  </si>
  <si>
    <t>https://www.facebook.com/459736079517021/videos/418018993316575</t>
  </si>
  <si>
    <t>(Star-Lord has entered the chat) The Square Enix Autumn Sale continues on Steam! 
For a limited time score incredible deals on Marvel's Guardians of the Galaxy, Outriders, Life Is Strange: True Colors, and more! ?? https://sqex.link/91v2</t>
  </si>
  <si>
    <t>59916854460_10159768152534461</t>
  </si>
  <si>
    <t>https://www.facebook.com/SquareEnix/photos/a.10150426992069461/10159768152534461/?type=3</t>
  </si>
  <si>
    <t>Join players from all over the world in Riders Republic Game ??‍♀️
Check out our Black Friday special offers and get your copy now!</t>
  </si>
  <si>
    <t>81174647292_10161412021017293</t>
  </si>
  <si>
    <t>https://www.facebook.com/820219539462588/videos/309809937811219</t>
  </si>
  <si>
    <t>Can you feel the joy? The power of positive play is something special *star emoji*. Join us in celebrating these epic moments! What are some of your most joyful in-game wins? #BringJoyToYourWorlds</t>
  </si>
  <si>
    <t>68678914189_10159574139484190</t>
  </si>
  <si>
    <t>https://www.facebook.com/68678914189/posts/10159574139484190/</t>
  </si>
  <si>
    <t>68678914189_10159574022384190</t>
  </si>
  <si>
    <t>https://www.facebook.com/68678914189/posts/10159574022384190/</t>
  </si>
  <si>
    <t>Ratchet &amp; Clank: Rift Apart is on sale! You can get #RatchetPS5 Standard Edition ($49.99) or the Digital Deluxe Edition ($59.99) on the PlayStation Store. Offer ends 11/29.
?? Standard Edition: insom.games/ratchetps5
??️ Digital Deluxe Edition: insom.games/RatchetPS5DDE</t>
  </si>
  <si>
    <t>91127584852_10160029793599853</t>
  </si>
  <si>
    <t>https://www.facebook.com/459736079517021/videos/200621458907427</t>
  </si>
  <si>
    <t>What’s better than a brand new Outriders Expedition? How about four of them? sqex.link/af08</t>
  </si>
  <si>
    <t>59916854460_10159766239299461</t>
  </si>
  <si>
    <t>https://www.facebook.com/SquareEnix/photos/a.10150426992069461/10159766239299461/?type=3</t>
  </si>
  <si>
    <t>Don't miss out... 
Splinter Cell: Chaos Theory PC is available for free on Ubisoft Connect until November 25! ?? ubi.li/SplinterCell</t>
  </si>
  <si>
    <t>81174647292_10161410000417293</t>
  </si>
  <si>
    <t>https://www.facebook.com/ubisoft/photos/a.96186277292/10161410000417293/?type=3</t>
  </si>
  <si>
    <t>A Tough Business elevates the challenge of Telegram Missions by removing enemy blips from your radar and disabling aim assist, leaving you to survive on your wits and instinct alone. 
Get bonus RDO$ on these Hardcore Telegram Missions this week in Red Dead Online: http://rsg.ms/0367534</t>
  </si>
  <si>
    <t>51752540096_10159998633150097</t>
  </si>
  <si>
    <t>https://www.facebook.com/rockstargames/photos/a.10150126067600097/10159998633150097/?type=3</t>
  </si>
  <si>
    <t>Today is All About Aloy! 
Join us for the season premiere of GAIA Cast, our Horizon Zero Dawn focused series, available on the Guerrilla YouTube channel here: https://www.youtube.com/watch?v=7oGW_i7JWS0 
You can also enjoy the first episode via the PlayStation Podcast on Spotify, Apple Podcasts and Soundcloud. 
Check it out now! #HorizonGAIACast</t>
  </si>
  <si>
    <t>179751088724627_4904080059625016</t>
  </si>
  <si>
    <t>https://www.facebook.com/777512863744767/videos/361027279129752</t>
  </si>
  <si>
    <t>How does a fictional band go from zero to hero? Get the true story behind the Star-Lord band in Marvel’s Guardians of the Galaxy: https://sqex.link/bvu1</t>
  </si>
  <si>
    <t>59916854460_10159766089944461</t>
  </si>
  <si>
    <t>https://www.facebook.com/SquareEnix/photos/a.10150426992069461/10159766089944461/?type=3</t>
  </si>
  <si>
    <t>Sneaking through the trees. 
?? Aloy cosplay by medha.vi - https://www.instagram.com/medha.vi/ 
?? Photography by Yash_Indap - https://www.instagram.com/yash_indap/ 
#BeyondTheHorizon</t>
  </si>
  <si>
    <t>179751088724627_4903539389679083</t>
  </si>
  <si>
    <t>https://www.facebook.com/GuerrillaGames/photos/a.554787924554273/4903539389679083/?type=3</t>
  </si>
  <si>
    <t>Horizon Zero Dawn: Complete Edition for PC is now 50% off on Steam!
https://store.steampowered.com/app/1151640/Horizon_Zero_Dawn_Complete_Edition/</t>
  </si>
  <si>
    <t>179751088724627_4903417349691287</t>
  </si>
  <si>
    <t>https://www.facebook.com/179751088724627/posts/4903417349691287/</t>
  </si>
  <si>
    <t>Click on Ubisoft Nano's post below and follow the instructions to enter the giveaway ?? Don't forget to follow their page to be notified of future giveaways!</t>
  </si>
  <si>
    <t>81174647292_10161409382432293</t>
  </si>
  <si>
    <t>https://www.facebook.com/81174647292/posts/10161409382432293/</t>
  </si>
  <si>
    <t>Wait! Let's talk about your car's extended warranty! ?? #MilesMoralesPS4</t>
  </si>
  <si>
    <t>91127584852_10160028030639853</t>
  </si>
  <si>
    <t>https://www.facebook.com/459736079517021/videos/731904701100077</t>
  </si>
  <si>
    <t>Live from Grand Central Terminal: an extra special set today from Dj Tennis in New York’s most historic train station brought to you by CircoLoco Records, Beatport, and Rockstar Games.</t>
  </si>
  <si>
    <t>51752540096_235515285316979</t>
  </si>
  <si>
    <t>https://www.facebook.com/rockstargames/videos/235515285316979/</t>
  </si>
  <si>
    <t>Live from Grand Central Terminal: an extra special set today from DJ Tennis in New York’s most historic train station brought to you by CircoLoco Records, Beatport, and Rockstar Games.</t>
  </si>
  <si>
    <t>51752540096_10159997090700097</t>
  </si>
  <si>
    <t>https://www.facebook.com/51752540096/posts/10159997090700097/</t>
  </si>
  <si>
    <t>Want more Guardians of the Galaxy adventures? Get one month of @DisneyPlus on us! Check out our blog to learn more (only US and Canada):  https://sqex.link/04d 
#DisneyPlus</t>
  </si>
  <si>
    <t>59916854460_10159764632789461</t>
  </si>
  <si>
    <t>https://www.facebook.com/SquareEnix/photos/a.10150426992069461/10159764632789461/?type=3</t>
  </si>
  <si>
    <t>?? HOT JOB: LEAD LIGHTING ARTIST ??
Looking for a Lead Lighting Artist to lead development of high quality AAA lighting to support story, art direction and gameplay. Come create stunning worlds with us.  
Learn more! ?? https://grnh.se/4d4281a71us
#SMSCareers #Gamejobs #Gamedev</t>
  </si>
  <si>
    <t>404310782934653_4994258983939787</t>
  </si>
  <si>
    <t>https://www.facebook.com/739147731547179/videos/2978700905701634</t>
  </si>
  <si>
    <t>Thank you for playing ❤️
https://blog.playstation.com/2021/11/22/feeling-the-love-playstation-studios-dev-teams-share-their-favorite-fan-interactions/</t>
  </si>
  <si>
    <t>57327290245_10165722582870246</t>
  </si>
  <si>
    <t>https://www.facebook.com/57327290245/posts/10165722582870246/</t>
  </si>
  <si>
    <t>https://blog.playstation.com/2021/11/22/feeling-the-love-playstation-studios-dev-teams-share-their-favorite-fan-interactions/</t>
  </si>
  <si>
    <t>Your worlds. Your way.
https://www.obsidian.net/</t>
  </si>
  <si>
    <t>82956101592_905706277058676</t>
  </si>
  <si>
    <t>https://www.facebook.com/82956101592/posts/905706277058676/?substory_index=905706277058676</t>
  </si>
  <si>
    <t>Brawlhalla x Street Fighter is live ???? 
Play as Ryu, Chun-Li, or Akuma now!</t>
  </si>
  <si>
    <t>81174647292_10161407996147293</t>
  </si>
  <si>
    <t>https://www.facebook.com/820219539462588/videos/265111718927486</t>
  </si>
  <si>
    <t>Once you've expelled his foul presence from the land, and defeated his mightiest cronies, it's time to take on Tanzra himself.
His defeat doesn't mean that your adventure in Actraiser Renaissance is over, however…</t>
  </si>
  <si>
    <t>59916854460_10159754466219461</t>
  </si>
  <si>
    <t>https://www.facebook.com/867403448085191/videos/498912997794786</t>
  </si>
  <si>
    <t>#BeYourself in Marvel's Spider-Man: Miles Morales available on PS4 and PS5. For more information, visit insom.games/MilesMoralesPS4
#BeGreater #MilesMoralesPS4 #MilesMoralesPS5</t>
  </si>
  <si>
    <t>91127584852_10160027566289853</t>
  </si>
  <si>
    <t>https://www.facebook.com/459736079517021/videos/442031130883663</t>
  </si>
  <si>
    <t>Nature's alive in Lisette's beautiful black and white Clicker tattoo! Thank you for sharing ????
Tattoo by: instagram.com/artelius_tattoo
Share your own tattoos, fan art, and more here: https://naughty-dog.tumblr.com/ugc</t>
  </si>
  <si>
    <t>57327290245_10165722049850246</t>
  </si>
  <si>
    <t>https://www.facebook.com/naughtydog/photos/a.10151421737425246/10165722049850246/?type=3</t>
  </si>
  <si>
    <t>We asked YOKO TARO about Voice of Cards: The Isle Dragon Roars, and instead he talked about kittens and stealing from the young: https://sqex.link/cj7</t>
  </si>
  <si>
    <t>59916854460_10159764253419461</t>
  </si>
  <si>
    <t>https://www.facebook.com/SquareEnix/photos/a.10150426992069461/10159764253419461/?type=3</t>
  </si>
  <si>
    <t>How do you create an authentic world filled with adventure, culture, and opportunity? We dive deep into the world of #HorizonForbiddenWest on the PlayStation Blog today! 
?? Read more here: play.st/3kY54W0</t>
  </si>
  <si>
    <t>179751088724627_4900505556649133</t>
  </si>
  <si>
    <t>https://www.facebook.com/777512863744767/videos/385658936594841</t>
  </si>
  <si>
    <t>Introducing GAIA Cast! 
From the team at Guerrilla, GAIA Cast is an upcoming podcast that dives deep into the Horizon universe. 
Our first season, focused on Horizon Zero Dawn, debuts this Tuesday, 23 November, with our first episode: All About Aloy. 
#HorizonGAIACast</t>
  </si>
  <si>
    <t>179751088724627_4899943623371993</t>
  </si>
  <si>
    <t>https://www.facebook.com/777512863744767/videos/297030982302388</t>
  </si>
  <si>
    <t>Some battles in #VoiceOfCards: The Isle Dragon Roars will trigger happenstance cards. These cards apply a plethora of different effects from giving extra gems to raising or lowering elemental damage. ???? Beware... these cards can affect both enemies and allies! ??</t>
  </si>
  <si>
    <t>59916854460_10159762850324461</t>
  </si>
  <si>
    <t>https://www.facebook.com/59916854460/posts/10159762850324461/</t>
  </si>
  <si>
    <t>What did you discover, out in the Frozen Wilds? 
?? Virtual photography by salvia_network - https://www.instagram.com/p/CU2oiKTh8nR/
#BeyondTheHorizon</t>
  </si>
  <si>
    <t>179751088724627_4893981910634831</t>
  </si>
  <si>
    <t>https://www.facebook.com/GuerrillaGames/photos/a.554787924554273/4893981910634831/?type=3</t>
  </si>
  <si>
    <t>Up to 60% off on Marvel's Avengers? ?? You read that right https://sqex.link/l8hz</t>
  </si>
  <si>
    <t>59916854460_10159759851669461</t>
  </si>
  <si>
    <t>https://www.facebook.com/SquareEnix/photos/a.10150426992069461/10159759851669461/?type=3</t>
  </si>
  <si>
    <t>Use the power of Black Friday to get up to 50% off on Life Is Strange: True Colors https://sqex.link/l8hz</t>
  </si>
  <si>
    <t>59916854460_10159759805354461</t>
  </si>
  <si>
    <t>https://www.facebook.com/SquareEnix/photos/a.10150426992069461/10159759805354461/?type=3</t>
  </si>
  <si>
    <t>Here's a deal you won't wanna miss out on, Marvel's Guardians of the Galaxy has up to 35% off, let's flarkin' go! ?? https://sqex.link/l8hz</t>
  </si>
  <si>
    <t>59916854460_10159759804354461</t>
  </si>
  <si>
    <t>https://www.facebook.com/SquareEnix/photos/a.10150426992069461/10159759804354461/?type=3</t>
  </si>
  <si>
    <t>?? Listen up everyone, get ready for hours of gaming because Black Friday starts NOW?? https://sqex.link/l8hz</t>
  </si>
  <si>
    <t>59916854460_10159759717464461</t>
  </si>
  <si>
    <t>https://www.facebook.com/SquareEnix/photos/a.10150426992069461/10159759717464461/?type=3</t>
  </si>
  <si>
    <t>Have you been rocking out to the Star-Lord Band in Marvel's Guardians of the Galaxy? The Sr Audio Director himself reveals how it all came together ??: https://sqex.link/bvu1</t>
  </si>
  <si>
    <t>59916854460_10159759633739461</t>
  </si>
  <si>
    <t>https://www.facebook.com/SquareEnix/photos/a.10150426992069461/10159759633739461/?type=3</t>
  </si>
  <si>
    <t>No more Expedition timers? A brand new transom system? AND you can skip the opening scene? Outriders fans are about to be VERY happy… https://sqex.link/af08</t>
  </si>
  <si>
    <t>59916854460_10159759594899461</t>
  </si>
  <si>
    <t>https://www.facebook.com/SquareEnix/photos/a.10150426992069461/10159759594899461/?type=3</t>
  </si>
  <si>
    <t>Each character brings something unique to the table in Voice of Cards: The Isle Dragon Roars! ✨
Find out who you should have in your party ??</t>
  </si>
  <si>
    <t>59916854460_10159759578429461</t>
  </si>
  <si>
    <t>https://www.facebook.com/867403448085191/videos/282725117114561</t>
  </si>
  <si>
    <t>Miles charges into action. ⚡ #BeGreater  #BeYourself #MilesMoralesPS4</t>
  </si>
  <si>
    <t>91127584852_10160022421564853</t>
  </si>
  <si>
    <t>https://www.facebook.com/459736079517021/videos/193493679646087</t>
  </si>
  <si>
    <t>An update regarding the unexpected technical issues with Grand Theft Auto: The Trilogy – The Definitive Edition. http://rsg.ms/299f368</t>
  </si>
  <si>
    <t>51752540096_10159991301455097</t>
  </si>
  <si>
    <t>https://www.facebook.com/51752540096/posts/10159991301455097/</t>
  </si>
  <si>
    <t>"And so her name is blessed!" 
?? Fan art by anabdero - https://www.instagram.com/anabdero/ 
#BeyondTheHorizon</t>
  </si>
  <si>
    <t>179751088724627_4890955287604160</t>
  </si>
  <si>
    <t>https://www.facebook.com/GuerrillaGames/photos/a.554787924554273/4890955287604160/?type=3</t>
  </si>
  <si>
    <t>Play as Vaas in Far Cry 6's first DLC episode...
Which other video game villains would you love to play as?</t>
  </si>
  <si>
    <t>81174647292_10161402445242293</t>
  </si>
  <si>
    <t>https://www.facebook.com/81174647292/posts/10161402445242293/</t>
  </si>
  <si>
    <t>The Square Enix Autumn Sale is live now until November 24th on Steam ??
Check out the complete lineup and let us know which ones you're getting ??sqex.link/6ug1</t>
  </si>
  <si>
    <t>59916854460_10159759379549461</t>
  </si>
  <si>
    <t>https://www.facebook.com/SquareEnix/photos/a.10150426992069461/10159759379549461/?type=3</t>
  </si>
  <si>
    <t>We’d like to encourage everybody to self-examine or arrange a cancer screening. Early detection is the best chance to defeat cancer ??️
Speaking of… throughout this past week, REDs had the opportunity to be examined in the office! All part of our yearly #CancerAwareness program!</t>
  </si>
  <si>
    <t>283103815139159_4520400411409457</t>
  </si>
  <si>
    <t>https://www.facebook.com/283103815139159/posts/4520400411409457/</t>
  </si>
  <si>
    <t>Dave's pencil illustration of Abby from the Paris Games Week 2017 trailer looks so real it's almost unreal!
See more from Dave: https://www.instagram.com/daveedraws
Send us your own art, cosplay, and more here: https://naughty-dog.tumblr.com/ugc</t>
  </si>
  <si>
    <t>57327290245_10165713356290246</t>
  </si>
  <si>
    <t>https://www.facebook.com/naughtydog/photos/a.10151421737425246/10165713356290246/?type=3</t>
  </si>
  <si>
    <t>Follow Nathan Drake's adventures across his first three adventures in pursuit of lost treasure, forgotten lore, and fortune-hunting glory in Uncharted: The Nathan Drake Collection! ?? 
Now 50% off till January 1st: https://www.playstation.com/en-us/games/uncharted-the-nathan-drake-collection</t>
  </si>
  <si>
    <t>57327290245_10165713308600246</t>
  </si>
  <si>
    <t>https://www.facebook.com/naughtydog/photos/a.10151421737425246/10165713308600246/?type=3</t>
  </si>
  <si>
    <t>From the snowy peaks of Jackson ❄️ to the verdant ruins of Seattle ??, experience Ellie and Abby's emotional journeys in The Last of Us Part II! 
Now 50% off till January 1st: https://www.playstation.com/en-us/games/the-last-of-us-part-ii</t>
  </si>
  <si>
    <t>57327290245_10165713281195246</t>
  </si>
  <si>
    <t>https://www.facebook.com/naughtydog/photos/a.10151421737425246/10165713281195246/?type=3</t>
  </si>
  <si>
    <t>Celebrate Blackreef Friday! Pick up DEATHLOOP for 50% off on the PlayStation Store starting today until November 29.</t>
  </si>
  <si>
    <t>139538492780349_4768919919842160</t>
  </si>
  <si>
    <t>https://www.facebook.com/795078818648347/videos/631389278012554</t>
  </si>
  <si>
    <t>Powered by Inclusion: Together we are ABLE. 
This October, our ABLE ERG dedicated a month of educating, celebrating, and commemorating our employees and community. National Disability Employment Awareness Month supports and enhances our vision of a world where people with disabilities can do anything. #NDEAM http://x.ea.com/71571</t>
  </si>
  <si>
    <t>68678914189_10159565680329190</t>
  </si>
  <si>
    <t>https://www.facebook.com/817533943070710/videos/858861811472109</t>
  </si>
  <si>
    <t>When someone calls me the "social media intern". 
#RatchetPS5</t>
  </si>
  <si>
    <t>91127584852_10160020380834853</t>
  </si>
  <si>
    <t>https://www.facebook.com/459736079517021/videos/179225201010557</t>
  </si>
  <si>
    <t>As well as facing off against Tanzra's forces, your heroes in Actraiser Renaissance have their own personal conflicts to settle.
Will you let their calls for help go unanswered, or will their faith in you be rewarded? #ActraiserR</t>
  </si>
  <si>
    <t>59916854460_10159754348024461</t>
  </si>
  <si>
    <t>https://www.facebook.com/867403448085191/videos/616737786417298</t>
  </si>
  <si>
    <t>This weekend, as part of our 35th anniversary celebration, play The Crew 2 for free, and try out 'The Contractor' the first episode in the all new season of content ?? https://ubisoft.com/ubi35</t>
  </si>
  <si>
    <t>81174647292_10161400278152293</t>
  </si>
  <si>
    <t>https://www.facebook.com/820219539462588/videos/3162834493990858</t>
  </si>
  <si>
    <t>Double Down at The Diamond Casino &amp; Resort in GTA Online this week, with:
• 2X GTA$ and RP on Casino Work and Story Missions
• Triple Rewards on the Diamond Adversary Series
• Diamonds in the Vault
And more: http://rsg.ms/3d105a2</t>
  </si>
  <si>
    <t>51752540096_10159988784265097</t>
  </si>
  <si>
    <t>https://www.facebook.com/rockstargames/photos/a.10150126067600097/10159988784265097/?type=3</t>
  </si>
  <si>
    <t>In Voice of Cards: The Isle Dragon Roars you meet a colorful cast of characters - from the would-be hero in your party to the townsfolk and enemies you meet on your journey. 
Who is your favorite character you've met on your quest to slay the Dragon? ⚔️</t>
  </si>
  <si>
    <t>59916854460_10159757220894461</t>
  </si>
  <si>
    <t>https://www.facebook.com/SquareEnix/photos/a.10150426992069461/10159757220894461/?type=3</t>
  </si>
  <si>
    <t>The Ubisoft Store's Black Friday Sale is here! Save an extra 20% off on newly released games &amp; more when you use coupon code BF20 at checkout.
Shop our amazing deals today!
??https://ubi.li/g2Gaj</t>
  </si>
  <si>
    <t>81174647292_10161399845152293</t>
  </si>
  <si>
    <t>https://www.facebook.com/820219539462588/videos/1459718974424257</t>
  </si>
  <si>
    <t>What are you doing this year to make your holiday season extra special?</t>
  </si>
  <si>
    <t>68678914189_10159564149714190</t>
  </si>
  <si>
    <t>https://www.facebook.com/EA/photos/a.464072989189/10159564149714190/?type=3</t>
  </si>
  <si>
    <t>Read: 10 things coming to Outriders in the New Horizon update: sqex.link/af08</t>
  </si>
  <si>
    <t>59916854460_10159756135324461</t>
  </si>
  <si>
    <t>https://www.facebook.com/SquareEnix/photos/a.10150426992069461/10159756135324461/?type=3</t>
  </si>
  <si>
    <t>ICYMI: #RatchetPS5 received 6 nominations at #TheGameAwards! It's currently up for:
?? Game of the Year
?? Best Game Direction
?? Best Action/Adventure game
?? Best Art Direction
?? Best Audio Design
?? Innovation in Accessibility
Remember to cast your votes: www.thegameawards.com/nominees</t>
  </si>
  <si>
    <t>91127584852_10160018163929853</t>
  </si>
  <si>
    <t>https://www.facebook.com/459736079517021/videos/626627828518173</t>
  </si>
  <si>
    <t>We love this artwork of Mar, Melanie and our Would-Be Hero from Character Designer, Kimihiko Fujisaka! ??
Learn more about the trio and many more in Voice of Cards: The Isle Dragon Roars, available now on Switch, PS4 and Steam.</t>
  </si>
  <si>
    <t>59916854460_10159754463064461</t>
  </si>
  <si>
    <t>https://www.facebook.com/59916854460/posts/10159754463064461/</t>
  </si>
  <si>
    <t>??️ 11.17.06 | Resistance: Fall of Man launched alongside the PS3 exactly 15 years ago. Taking a last stand, Sergeant Nathan Hale went face-to-face with an unstoppable force across the ruins of England. 
Name your favorite weapon.</t>
  </si>
  <si>
    <t>91127584852_10160018029119853</t>
  </si>
  <si>
    <t>https://www.facebook.com/insomniacgames/photos/a.10150222047524853/10160018029119853/?type=3</t>
  </si>
  <si>
    <t>?? GIVEAWAY ?? 
Celebrate our 35th birthday and get Splinter Cell: Chaos Theory on PC free for a limited time! ?? https://ubi.li/Ubi35</t>
  </si>
  <si>
    <t>81174647292_10161398289867293</t>
  </si>
  <si>
    <t>https://www.facebook.com/ubisoft/photos/a.96186277292/10161398289867293/?type=3</t>
  </si>
  <si>
    <t>Can you become history's first SOLDIER? Final Fantasy VII The First Soldier, the free-to-play RPG-infused battle royale, is out NOW so you can download and find out: https://sqex.link/i2hc</t>
  </si>
  <si>
    <t>59916854460_10159754305769461</t>
  </si>
  <si>
    <t>https://www.facebook.com/867403448085191/videos/259812876200224</t>
  </si>
  <si>
    <t>Today's your last chance to get 30% off NEO: The World Ends with You on Nintendo Switch and PS4!
Join Rindo and the gang as they fight for their lives in the Reapers' Game.
NSW: https://sqex.link/okd
PS4: https://sqex.link/yf4</t>
  </si>
  <si>
    <t>59916854460_10159746567824461</t>
  </si>
  <si>
    <t>https://www.facebook.com/867403448085191/videos/939520193645429</t>
  </si>
  <si>
    <t>68678914189_10159562025494190</t>
  </si>
  <si>
    <t>https://www.facebook.com/68678914189/posts/10159562025494190/?substory_index=954488432619946</t>
  </si>
  <si>
    <t>What’s going on in these new Stranger of Paradise Final Fantasy Origin screenshots? Check out the blog to find out: sqex.link/qqgo</t>
  </si>
  <si>
    <t>59916854460_10159753906894461</t>
  </si>
  <si>
    <t>https://www.facebook.com/59916854460/posts/10159753906894461/</t>
  </si>
  <si>
    <t>Rhino's really strong-arming us here. ?? #MilesMoralesPS4</t>
  </si>
  <si>
    <t>91127584852_10160016280884853</t>
  </si>
  <si>
    <t>https://www.facebook.com/459736079517021/videos/451947976273975</t>
  </si>
  <si>
    <t>Meet some of the amazing characters coming to FINAL FANTASY XIV as the journey to #Endwalker approaches ??</t>
  </si>
  <si>
    <t>59916854460_10159753883014461</t>
  </si>
  <si>
    <t>https://www.facebook.com/867403448085191/videos/289486649750667</t>
  </si>
  <si>
    <t>Take a look at Spider-Man: Friends in Heroic Places for a glimpse at what life with the Marvel's Avengers is like for Peter Parker ??️</t>
  </si>
  <si>
    <t>59916854460_10159753679389461</t>
  </si>
  <si>
    <t>https://www.facebook.com/867403448085191/videos/910981913144262</t>
  </si>
  <si>
    <t>Dive into the mind of Vaas with Insanity, the new Far Cry 6 DLC available now ??</t>
  </si>
  <si>
    <t>81174647292_10161396092652293</t>
  </si>
  <si>
    <t>https://www.facebook.com/820219539462588/videos/1552077971819121</t>
  </si>
  <si>
    <t>The Outriders FREE New Horizon Update is here! Check out the new improvements and content along with a glimpse of Worldslayer, their upcoming expansion https://sqex.link/af08</t>
  </si>
  <si>
    <t>59916854460_10159753488659461</t>
  </si>
  <si>
    <t>https://www.facebook.com/867403448085191/videos/966012000785175</t>
  </si>
  <si>
    <t>Whew, what a year. We learned, we grew, and we evolved. Here at EA, we are continuously striving for progress within our community. Our journey is far from over but we’re excited for where we’re headed. 
The power of change can shift the world. Click the link to read our full 2021 Impact Report ▶️ http://x.ea.com/71489</t>
  </si>
  <si>
    <t>68678914189_10159561349049190</t>
  </si>
  <si>
    <t>https://www.facebook.com/817533943070710/videos/1814837852057069</t>
  </si>
  <si>
    <t>Eyes up!
?? Aloy cosplay by aesir_cosplay - https://www.instagram.com/aesir_cosplay/ 
?? Photography by mizar_cosplay - https://www.instagram.com/mizar_cosplay/ 
#BeyondTheHorizon</t>
  </si>
  <si>
    <t>179751088724627_4879960058703683</t>
  </si>
  <si>
    <t>https://www.facebook.com/GuerrillaGames/photos/a.554787924554273/4879960058703683/?type=3</t>
  </si>
  <si>
    <t>68678914189_672167707137790</t>
  </si>
  <si>
    <t>https://www.facebook.com/68678914189/posts/672167707137790/?substory_index=672167707137790</t>
  </si>
  <si>
    <t>68678914189_10159561107549190</t>
  </si>
  <si>
    <t>https://www.facebook.com/68678914189/posts/10159561107549190/</t>
  </si>
  <si>
    <t>Looks like the Lord of Light has some more followers to aid in their noble cause!
Recruit heroes, unleash miracles, and traverse dangerous lands as you discover for yourself why so many are enjoying Actraiser Renaissance: sqex.link/f1za</t>
  </si>
  <si>
    <t>59916854460_10159746556274461</t>
  </si>
  <si>
    <t>https://www.facebook.com/59916854460/posts/10159746556274461/</t>
  </si>
  <si>
    <t>59916854460_10159752387199461</t>
  </si>
  <si>
    <t>https://www.facebook.com/59916854460/posts/10159752387199461/</t>
  </si>
  <si>
    <t>Outriders is getting a MASSIVE update! Here’s what the New Horizon update brings to the game: https://sqex.link/af08</t>
  </si>
  <si>
    <t>59916854460_10159751769249461</t>
  </si>
  <si>
    <t>https://www.facebook.com/SquareEnix/photos/a.10150426992069461/10159751769249461/?type=3</t>
  </si>
  <si>
    <t>?? HOT JOB: BREAKABLES ARTIST (CONTRACT)??
Seeking an experienced traditional artist with proficiency in 3D modeling and Photoshop. Fluency in destruction/simulation software a must. Sound like you?
Click the link to learn more!??  https://grnh.se/1c7d95821us
#SMSCareers #Gamejobs #GameJobs</t>
  </si>
  <si>
    <t>404310782934653_4970181726347513</t>
  </si>
  <si>
    <t>https://www.facebook.com/739147731547179/videos/4817602328271128</t>
  </si>
  <si>
    <t>Happy 10th birthday to Assassin's Creed Revelations ????</t>
  </si>
  <si>
    <t>81174647292_10161393861962293</t>
  </si>
  <si>
    <t>https://www.facebook.com/81174647292/posts/10161393861962293/</t>
  </si>
  <si>
    <t>The family that survives together, stays together! Thank you to Lexi for sharing your family's The Last of Us Part II Halloween costumes.
Share your own cosplay here for a chance to be featured: https://naughty-dog.tumblr.com/ugc</t>
  </si>
  <si>
    <t>57327290245_10165700330530246</t>
  </si>
  <si>
    <t>https://www.facebook.com/naughtydog/photos/a.10151421737425246/10165700330530246/?type=3</t>
  </si>
  <si>
    <t>57327290245_10165700330240246</t>
  </si>
  <si>
    <t>https://www.facebook.com/naughtydog/photos/a.10151421737425246/10165700330240246/?type=3</t>
  </si>
  <si>
    <t>Actraiser Renaissance has seven lands to conquer and maintain.
From tropical paradises, harsh deserts, and perilous frost, your chosen few must survive and prosper no matter what. #ActraiserR</t>
  </si>
  <si>
    <t>59916854460_10159746546414461</t>
  </si>
  <si>
    <t>https://www.facebook.com/867403448085191/videos/278002777668731</t>
  </si>
  <si>
    <t>It's TIME! Time for our #ExtraLife Charity Stream benefiting Children's Hospital of Orange County! Come on down and hang out while we play games and raise money 
#FORTHECHIDS! #LongLiveChildhood
twitch.tv/obsidian</t>
  </si>
  <si>
    <t>82956101592_10158693783031593</t>
  </si>
  <si>
    <t>https://www.facebook.com/82956101592/posts/10158693783031593/</t>
  </si>
  <si>
    <t>You're bumped into on the street. Now, there are three types of people in this world when it comes to how one might handle this... which one are you?
Voice of Cards: The Isle Dragon Roars is out now on PS4, Switch and Steam.</t>
  </si>
  <si>
    <t>59916854460_10159746519854461</t>
  </si>
  <si>
    <t>https://www.facebook.com/59916854460/posts/10159746519854461/</t>
  </si>
  <si>
    <t>"Where the trail leads, I go,"
?? Virtual photography by berserk24680
#BeyondTheHorizon</t>
  </si>
  <si>
    <t>179751088724627_4870644776301878</t>
  </si>
  <si>
    <t>https://www.facebook.com/GuerrillaGames/photos/a.554787924554273/4870644776301878/?type=3</t>
  </si>
  <si>
    <t>Sam's been doing a lot of talking; hopefully he can bring it this weekend ?? #ExtraLife #ForTheCHIDS obsidian.net/donate</t>
  </si>
  <si>
    <t>82956101592_10158692573111593</t>
  </si>
  <si>
    <t>https://www.facebook.com/635808174574016/videos/946365592943959</t>
  </si>
  <si>
    <t>Jake vs Sam Pt 2
The Smash Bros. saga continues as more info is revealed in this battle to raise money #ForTheCHIDS Tune in for our #ExtraLife marathon  this weekend ??
Obsidian.net/donate</t>
  </si>
  <si>
    <t>82956101592_10158692405906593</t>
  </si>
  <si>
    <t>https://www.facebook.com/635808174574016/videos/598360964741260</t>
  </si>
  <si>
    <t>The Voice of Cards: The Isle Dragon Roars Original Soundtrack is now available digitally! ??
Enjoy this special message from music director Keiichi Okabe, then follow the link for a collection of melodies that "transcend the boundaries of video game music" ➢ sqex.link/6t38</t>
  </si>
  <si>
    <t>59916854460_10159746270844461</t>
  </si>
  <si>
    <t>https://www.facebook.com/867403448085191/videos/286194803421997</t>
  </si>
  <si>
    <t>?? HOT JOB: LIGHTING ARTIST (CONTRACT) ??
We’re looking for a Lighting Artist to help us create stunning worlds. Have experience with photorealistic lighting for real time engines? We want to hear from you!
Read more and apply here ?? https://grnh.se/4d4281a71us
#SMSCareers #Gamejobs #Gamedev</t>
  </si>
  <si>
    <t>404310782934653_4960719497293736</t>
  </si>
  <si>
    <t>https://www.facebook.com/739147731547179/videos/396565278867434</t>
  </si>
  <si>
    <t>?? 11.12.20 | Marvel's Spider-Man: Miles Morales launched exactly one year ago on PS4 and PS5! Share your favorite Photo Mode memories with us today! #MilesMoralesPS4 #MilesMoralesPS5</t>
  </si>
  <si>
    <t>91127584852_10160007706114853</t>
  </si>
  <si>
    <t>https://www.facebook.com/insomniacgames/photos/a.10150222047524853/10160007706114853/?type=3</t>
  </si>
  <si>
    <t>Jake and Sam Pt 1✨
Get ready to witness a matchup for the record books! ??????
Jake vs Sam, in a round of Smash Bros. during our Extra Life Marathon raising money for @chocchildrens. See you this weekend! #ForTheCHIDS ??
⏰ Starts 11/13 @ 9AM PT
?? Obsidian.net/donate</t>
  </si>
  <si>
    <t>82956101592_10158692077291593</t>
  </si>
  <si>
    <t>https://www.facebook.com/635808174574016/videos/318228160137695</t>
  </si>
  <si>
    <t>We’re celebrating Disney+ Day! Feel the power of the Iron Spider Suit inspired by Marvel Studios’ Avengers: Infinity War in Marvel’s Spider-Man Remastered, an original story from @InsomniacGames, available now on PS5 with the Marvel’s Spider-Man: Miles Morales Ultimate Edition!</t>
  </si>
  <si>
    <t>91127584852_10160007501714853</t>
  </si>
  <si>
    <t>https://www.facebook.com/insomniacgames/photos/a.10150222047524853/10160007501714853/?type=3</t>
  </si>
  <si>
    <t>Want more Marvel's Guardians of the Galaxy adventures? Get one month of @DisneyPlus on us! Check out our blog to learn more (only US and Canada):  https://sqex.link/04d 
#DisneyPlusDay</t>
  </si>
  <si>
    <t>59916854460_10159745678424461</t>
  </si>
  <si>
    <t>https://www.facebook.com/SquareEnix/photos/a.10150426992069461/10159745678424461/?type=3</t>
  </si>
  <si>
    <t>New #RatchetPS5 art prints are available for purchase via Cook and Becker! Featuring official concept art, each limited edition print is hand-numbered and comes with a hand-signed certificate of authenticity. 
Get yours today: https://insom.games/CookBeckerPrints</t>
  </si>
  <si>
    <t>91127584852_10160007259469853</t>
  </si>
  <si>
    <t>https://www.facebook.com/91127584852/posts/10160007259469853/</t>
  </si>
  <si>
    <t>There are many mind-boggling problems and tough battles hiding beneath the tiles in Dungeon Encounters. What's the one tip you wish you knew when you started out? ??</t>
  </si>
  <si>
    <t>59916854460_10159738552569461</t>
  </si>
  <si>
    <t>https://www.facebook.com/59916854460/posts/10159738552569461/</t>
  </si>
  <si>
    <t>Happy 1-year anniversary to PlayStation 5! On day one, we fought to protect Marvel's New York in #MilesMoralesPS5 and #SpiderManPS5. Earlier this year, we dimension-hopped to strange worlds in #RatchetPS5. Thanks for joining our adventures. Can't wait to bring you along for more!</t>
  </si>
  <si>
    <t>91127584852_10160007148204853</t>
  </si>
  <si>
    <t>https://www.facebook.com/91127584852/posts/10160007148204853/</t>
  </si>
  <si>
    <t>What game did you play growing up that no one else has heard of?</t>
  </si>
  <si>
    <t>81174647292_10161387247612293</t>
  </si>
  <si>
    <t>https://www.facebook.com/81174647292/posts/10161387247612293/</t>
  </si>
  <si>
    <t>Diego's Abby fanart is truly ??!
Check out more from Diego:
https://www.instagram.com/diegz.dg
https://twitter.com/diegz_dg
Send us your own art, cosplay, and more here: https://naughty-dog.tumblr.com/ugc</t>
  </si>
  <si>
    <t>57327290245_10165690465330246</t>
  </si>
  <si>
    <t>https://www.facebook.com/naughtydog/photos/a.10151421737425246/10165690465330246/?type=3</t>
  </si>
  <si>
    <t>Stunning! We love the hints of color! 
?? Fan art by Manekilou - https://www.instagram.com/manekilou/ 
#BeyondTheHorizon</t>
  </si>
  <si>
    <t>179751088724627_4866494340050255</t>
  </si>
  <si>
    <t>https://www.facebook.com/GuerrillaGames/photos/a.554787924554273/4866494340050255/?type=3</t>
  </si>
  <si>
    <t>??️ 11.11.03 | Did you know Ratchet &amp; Clank: Going Commando is old enough to be an adult in most parts of the world? 18 years ago, our heroes travelled the galaxy to uncover the diabolical secrets behind the Protopets. 
What did you love about it?</t>
  </si>
  <si>
    <t>91127584852_10160005959659853</t>
  </si>
  <si>
    <t>https://www.facebook.com/insomniacgames/photos/a.10150222047524853/10160005959659853/?type=3</t>
  </si>
  <si>
    <t>Final Fantasy V pixel remaster has launched! We took some time on the blog to look at why the second mainline FF for Super Famicom is one of the greatest tributes to the series itself. sqex.link/hepv</t>
  </si>
  <si>
    <t>59916854460_10159744199709461</t>
  </si>
  <si>
    <t>https://www.facebook.com/867403448085191/videos/1282367562278952</t>
  </si>
  <si>
    <t>Play Spider-Man throughout the Avengers Initiative when he swings in to Marvel's Avengers on November 30 for PS4 and PS5!</t>
  </si>
  <si>
    <t>59916854460_10159743952884461</t>
  </si>
  <si>
    <t>https://www.facebook.com/867403448085191/videos/234471078780485</t>
  </si>
  <si>
    <t>Our preshow is starting for the Skyrim 10th Anniversary Concert!
Tune in now for trivia, giveaways, and the music of Skyrim performed by the London Symphony Orchestra and the London Voices! #Skyrim10 
twitch.tv/Bethesda</t>
  </si>
  <si>
    <t>139538492780349_4742601062474046</t>
  </si>
  <si>
    <t>https://www.facebook.com/139538492780349/posts/4742601062474046/</t>
  </si>
  <si>
    <t>A brand new @Outriders broadcast is underway! Tune in on Monday, November 15 for an action packed update and a few cool surprises. ??</t>
  </si>
  <si>
    <t>59916854460_10159743761099461</t>
  </si>
  <si>
    <t>https://www.facebook.com/867403448085191/videos/212916847593713</t>
  </si>
  <si>
    <t>Welcome to the Voice of Cards Game Parlor!
♣️ Up to four people can play
♦️ Unlock new rules as you progress through the game
♠️ Create sets with cards that are flush of consecutive numbers or cards of the same number
♥️ Win by earning the most points</t>
  </si>
  <si>
    <t>59916854460_10159738543004461</t>
  </si>
  <si>
    <t>https://www.facebook.com/59916854460/posts/10159738543004461/</t>
  </si>
  <si>
    <t>Ξέρεις τον Karpouzifetagaming ; Δείτε τα τρελά κόλπα του.. 
?? ?? ????
https://bit.ly/3C8ZjdE</t>
  </si>
  <si>
    <t>81174647292_10161385197442293</t>
  </si>
  <si>
    <t>https://www.facebook.com/81174647292/posts/10161385197442293/</t>
  </si>
  <si>
    <t>Πάρε μέρος στην τρέλα.
Διαθέσιμο Τώρα.
Great Games: https://bit.ly/3AzKroF
Public: https://bit.ly/3kFfusP</t>
  </si>
  <si>
    <t>81174647292_10161385165112293</t>
  </si>
  <si>
    <t>https://www.facebook.com/81174647292/posts/10161385165112293/</t>
  </si>
  <si>
    <t>Rainbow Six Extraction releases January 20! 
?? Friends Play Free
?? New Lower Price
?? Free Post-Launch
?? Bonus Siege Content</t>
  </si>
  <si>
    <t>81174647292_10161385154052293</t>
  </si>
  <si>
    <t>https://www.facebook.com/820219539462588/videos/291841179480234</t>
  </si>
  <si>
    <t>Have a great Fus Ro Day everyone! #Skyrim10</t>
  </si>
  <si>
    <t>139538492780349_4742247309176088</t>
  </si>
  <si>
    <t>https://www.facebook.com/BethesdaSoftworks/photos/a.139770119423853/4742247309176088/?type=3</t>
  </si>
  <si>
    <t>Grand Theft Auto: San Andreas, featuring 3 distinct cities including the original Los Santos, as Carl ‘CJ’ Johnson battles the streets and corrupt cops to save his family in a loving homage to the ’90s.
Grand Theft Auto: The Trilogy – The Definitive Edition
Out now: http://rsg.ms/54c215d</t>
  </si>
  <si>
    <t>51752540096_10159970965000097</t>
  </si>
  <si>
    <t>https://www.facebook.com/826068865556444/videos/947079812571284</t>
  </si>
  <si>
    <t>Grand Theft Auto: Vice City takes players back to the 1980s and into a neon-soaked tropical town brimming with excess through the story of Tommy Vercetti and his quest for revenge. 
Available now as part of Grand Theft Auto: The Trilogy – The Definitive Edition: http://rsg.ms/54c215d</t>
  </si>
  <si>
    <t>51752540096_10159970941970097</t>
  </si>
  <si>
    <t>https://www.facebook.com/826068865556444/videos/579122146427200</t>
  </si>
  <si>
    <t>It all starts in Liberty City. 
Originally released on October 22, 2001, Grand Theft Auto III first pioneered our approach to building highly immersive and detailed, fully 3D open worlds, delivering unprecedented freedom and nonlinear gameplay combined with rich, cinematic storytelling, alongside the series’ now signature radio stations, each with a thoughtfully curated playlist and DJ host to match.
Now available for PlayStation 5, PlayStation 4, Xbox Series X|S, Xbox One, Nintendo Switch, and PC via the Rockstar Games Launcher as part of Grand Theft Auto: The Trilogy – The Definitive Edition: http://rsg.ms/54c215d</t>
  </si>
  <si>
    <t>51752540096_10159970889140097</t>
  </si>
  <si>
    <t>https://www.facebook.com/826068865556444/videos/410807933916663</t>
  </si>
  <si>
    <t>Grand Theft Auto: The Trilogy – The Definitive Edition
Now available for PlayStation 5, PlayStation 4, Xbox Series X|S, Xbox One, Nintendo Switch, and PC via the Rockstar Games Launcher. 
Featuring across-the-board enhancements such as GTAV-inspired modern controls, graphical and environmental upgrades including higher resolution textures, enhanced lighting and weather and more.
Grand Theft Auto: The Trilogy – The Definitive Edition brings the iconic locations of Liberty City, Vice City, and San Andreas to the latest platforms, honoring the experience of the original titles while enhancing them for a whole new generation of players.
http://rsg.ms/54c215d</t>
  </si>
  <si>
    <t>51752540096_10159970789785097</t>
  </si>
  <si>
    <t>https://www.facebook.com/826068865556444/videos/1213927639092172</t>
  </si>
  <si>
    <t>Which path did you choose? Happy Birthday @Dishonored 2!</t>
  </si>
  <si>
    <t>139538492780349_4741901229210696</t>
  </si>
  <si>
    <t>https://www.facebook.com/BethesdaSoftworks/photos/a.139770119423853/4741901229210696/?type=3</t>
  </si>
  <si>
    <t>The story of Horizon Zero Dawn: Liberation Issue #3 continues as Korl's trail leads Aloy and Erend into the path of a deadly Stormbird... 
Did you pick up your copy? Now available in stores and online! https://titan-comics.com/c/1711-horizon-zero-dawn-liberation/
Cover by Ben Harvey</t>
  </si>
  <si>
    <t>179751088724627_4863423850357304</t>
  </si>
  <si>
    <t>https://www.facebook.com/GuerrillaGames/photos/a.554787924554273/4863423850357304/?type=3</t>
  </si>
  <si>
    <t>A first look at Spider-Man in Marvel's Avengers coming to PS4 and PS5 on November 30.</t>
  </si>
  <si>
    <t>59916854460_10159742189744461</t>
  </si>
  <si>
    <t>https://www.facebook.com/SquareEnix/photos/a.10150426992069461/10159742189744461/?type=3</t>
  </si>
  <si>
    <t>Calling, you hear the calling?
That calling is us telling those in North America that The World Ends with You: Final Remix has a free trial for Nintendo Switch Online members! 
The trial is available to play now until November 16th https://sqex.link/2vup</t>
  </si>
  <si>
    <t>59916854460_10159738533939461</t>
  </si>
  <si>
    <t>https://www.facebook.com/59916854460/posts/10159738533939461/</t>
  </si>
  <si>
    <t>Wish Brawlhalla a happy 6th anniversary with their celebration event ????</t>
  </si>
  <si>
    <t>81174647292_10161382914437293</t>
  </si>
  <si>
    <t>https://www.facebook.com/820219539462588/videos/352881383261131</t>
  </si>
  <si>
    <t>Let’s be honest, how many times did you hit the music? ???? #GOTGTheGame</t>
  </si>
  <si>
    <t>59916854460_10159741829399461</t>
  </si>
  <si>
    <t>https://www.facebook.com/867403448085191/videos/906528560002273</t>
  </si>
  <si>
    <t>Explore a decade's worth of content in the Skyrim Anniversary Edition on November 11. #Skyrim10
beth.games/3DAPojf</t>
  </si>
  <si>
    <t>139538492780349_4738732236194262</t>
  </si>
  <si>
    <t>https://www.facebook.com/795078818648347/videos/1301506976929791</t>
  </si>
  <si>
    <t>From arid sands to acrid swamps, claustrophobic tombs and harsh wintery lands, there's nowhere Tanzra's minions won't hide in Actraiser Renaissance.
Get ready to take them down! #ActraiserR</t>
  </si>
  <si>
    <t>59916854460_10159738527434461</t>
  </si>
  <si>
    <t>https://www.facebook.com/867403448085191/videos/538084867359905</t>
  </si>
  <si>
    <t>For Ellie and Riley, it's not just survival -- it's also fun and games ????️ 
Discover more about Ellie's story in The Last of Us: Left Behind standalone, now 50% off with PlayStation's Games Under $20 sale: https://bit.ly/3v2IM8b</t>
  </si>
  <si>
    <t>57327290245_10165683774995246</t>
  </si>
  <si>
    <t>https://www.facebook.com/naughtydog/photos/a.10151421737425246/10165683774995246/?type=3</t>
  </si>
  <si>
    <t>Are you ready, because here is the full schedule for the Extra Life Marathon! Friends from Rare, Arkane Studios, Undead Labs, Turtle Rock Studios, and MORE will be joining us this weekend! 
We still have more surprises in store for all of you, so stay tuned! #ForTheCHIDS
If you would like more information regarding why we are doing this or would like the chance to make your own donation, please visit our Extra Lives page:  https://www.extra-life.org/index.cfm?fuseaction=donorDrive.team&amp;teamID=57148&amp;fbclid=IwAR13pMgjv-4Kyj3E3v11xlfJ1Jz11OnfdsUqWEqm2u-WiuMmxJwWOz7bK9M</t>
  </si>
  <si>
    <t>82956101592_10158686077741593</t>
  </si>
  <si>
    <t>https://www.facebook.com/82956101592/posts/10158686077741593/</t>
  </si>
  <si>
    <t>As you navigate your way through #DungeonEncounters, you will meet all manner of allies who have been left behind in the dungeon. Who have you recruited for your party so far?</t>
  </si>
  <si>
    <t>59916854460_10159738525059461</t>
  </si>
  <si>
    <t>https://www.facebook.com/867403448085191/videos/754540572605498</t>
  </si>
  <si>
    <t>How long has it been since you spent time with the purple dragon?</t>
  </si>
  <si>
    <t>91127584852_10160001121064853</t>
  </si>
  <si>
    <t>https://www.facebook.com/insomniacgames/photos/a.10150222047524853/10160001121064853/?type=3</t>
  </si>
  <si>
    <t>In celebration of the upcoming release of Grand Theft Auto: The Trilogy – The Definitive Edition, we've picked out some of the most iconic moments and images from across all three games and published them as a collection of stickers and GIFs to our official GIPHY page. 
Go ahead, peruse the collection, or search #gtatrilogy in your messaging app of choice to spice up the conversation: https://giphy.com/rockstargames</t>
  </si>
  <si>
    <t>51752540096_10159967215565097</t>
  </si>
  <si>
    <t>https://www.facebook.com/51752540096/posts/10159967215565097/</t>
  </si>
  <si>
    <t>https://giphy.com/gifs/rockstargames-gta-trilogy-gtatrilogy-cpUAhGbH5UhyJggGmC</t>
  </si>
  <si>
    <t>What did Atreus just say? Wrong answers only. ??</t>
  </si>
  <si>
    <t>404310782934653_4949646468401039</t>
  </si>
  <si>
    <t>https://www.facebook.com/santamonicastudio/photos/a.673679525997776/4949646468401039/?type=3</t>
  </si>
  <si>
    <t>Skyrim has had an impact on the lives of many of us here at Bethesda. To celebrate #Skyrim10, we're sharing some of our own stories: https://beth.games/3H5Dyzq</t>
  </si>
  <si>
    <t>139538492780349_4735602449840574</t>
  </si>
  <si>
    <t>https://www.facebook.com/BethesdaSoftworks/photos/a.139770119423853/4735602449840574/?type=3</t>
  </si>
  <si>
    <t>There’s nothing quite like a good old-fashioned turf war. 
This week’s Red Dead Online Featured Series celebrates that grand tradition by paying out double RDO$ and XP for playing Overrun, grabbing up as much territory as you can and defending it from your foes: http://rsg.ms/9989509</t>
  </si>
  <si>
    <t>51752540096_10159966986630097</t>
  </si>
  <si>
    <t>https://www.facebook.com/rockstargames/photos/a.10150126067600097/10159966986630097/?type=3</t>
  </si>
  <si>
    <t>Always keep your quiver stocked. 
?? Aloy cosplay by KetrinCosplay - https://www.instagram.com/ketrincosplay/
?? Photography by A.Z. Production Cosplay Photography - https://www.facebook.com/azproductioncosp
#BeyondTheHorizon</t>
  </si>
  <si>
    <t>179751088724627_4856806171019072</t>
  </si>
  <si>
    <t>https://www.facebook.com/GuerrillaGames/photos/a.554787924554273/4856806171019072/?type=3</t>
  </si>
  <si>
    <t>Get the Assassin's Creed Chronicles Trilogy free from Ubisoft Connect PC ???? 
?? https://www.ubisoft.com/ubi35</t>
  </si>
  <si>
    <t>81174647292_10161380034102293</t>
  </si>
  <si>
    <t>https://www.facebook.com/ubisoft/photos/a.96186277292/10161380034102293/?type=3</t>
  </si>
  <si>
    <t>NEO: The World Ends with You is now 30% off on Nintendo Switch and PS4!
Put your psychic prowess to the test as you duke it out on the stylishly animated streets of Shibuya to win the Reapers' Game. #NTWEWY
NSW: https://sqex.link/okd
PS4: https://sqex.link/yf4</t>
  </si>
  <si>
    <t>59916854460_10159738523624461</t>
  </si>
  <si>
    <t>https://www.facebook.com/867403448085191/videos/488010598998484</t>
  </si>
  <si>
    <t>?? HOT JOB: SR PROJECT MANAGER??
Seeking an experienced planner and data analyst to join our team. Craft project plans across all disciplines while partnering with our Producer teams through all stages of production.
Check it out ?? 
https://grnh.se/7f4383221us
#SMSCareers #Gamedev #GameJobs</t>
  </si>
  <si>
    <t>404310782934653_4946915092007510</t>
  </si>
  <si>
    <t>https://www.facebook.com/739147731547179/videos/563587974708427</t>
  </si>
  <si>
    <t>The time has come once again, where we ask you to come hang out with us as we raise donations for the Children's Hospital of Orange County! Details coming later this week, but trust me when I say we are going BIGGER and HARDER than we ever have before! #ForTheCHIDS
https://www.extra-life.org/index.cfm?fuseaction=donorDrive.team&amp;teamID=57148&amp;fbclid=IwAR13pMgjv-4Kyj3E3v11xlfJ1Jz11OnfdsUqWEqm2u-WiuMmxJwWOz7bK9M</t>
  </si>
  <si>
    <t>82956101592_10158684124061593</t>
  </si>
  <si>
    <t>https://www.facebook.com/obsidian/photos/a.110496711592/10158684124061593/?type=3</t>
  </si>
  <si>
    <t>Are you ready to help us help THE CHIDS? This weekend, we will be hosting our 7th Annual Extra Life stream, and you won't want to miss this!
https://www.extra-life.org/index.cfm?fuseaction=donorDrive.team&amp;teamID=57148&amp;fbclid=IwAR13pMgjv-4Kyj3E3v11xlfJ1Jz11OnfdsUqWEqm2u-WiuMmxJwWOz7bK9M
#ForTheCHIDS</t>
  </si>
  <si>
    <t>82956101592_10158684076166593</t>
  </si>
  <si>
    <t>https://www.facebook.com/obsidian/photos/a.10150962197511593/10158684076166593/?type=3</t>
  </si>
  <si>
    <t>82956101592_5268646036588347</t>
  </si>
  <si>
    <t>https://www.facebook.com/82956101592/posts/5268646036588347/?substory_index=5268646036588347</t>
  </si>
  <si>
    <t>Get ready, because our 7th Annual Extra Life Stream is heading your way! More details to come soon.
https://www.extra-life.org/index.cfm?fuseaction=donorDrive.team&amp;teamID=57148
#ForTheCHIDS</t>
  </si>
  <si>
    <t>82956101592_10158684074251593</t>
  </si>
  <si>
    <t>https://www.facebook.com/82956101592/posts/10158684074251593/?substory_index=1202897023899842</t>
  </si>
  <si>
    <t>From a survivor forged into an experienced Tomb Raider, we chart the entire timeline of Lara Croft's adventures: sqex.link/5txp</t>
  </si>
  <si>
    <t>59916854460_10159738146204461</t>
  </si>
  <si>
    <t>https://www.facebook.com/SquareEnix/photos/a.10150426992069461/10159738146204461/?type=3</t>
  </si>
  <si>
    <t>Introducing Thorn, Rainbow Six Siege's latest Operator ??
Discover more about her and all the updates coming to Operation High Calibre! 
Watch it here: https://www.youtube.com/watch?v=hpiRGo1iTdo</t>
  </si>
  <si>
    <t>81174647292_10161378556467293</t>
  </si>
  <si>
    <t>https://www.facebook.com/ubisoft/photos/a.96186277292/10161378556467293/?type=3</t>
  </si>
  <si>
    <t>Insomniac Games ?? @BendStudio
We collectively helped raise money for #ExtraLife2021 this weekend! We also played #Sackboy: A Big Adventure together. Say cheese! ??</t>
  </si>
  <si>
    <t>91127584852_10159998841104853</t>
  </si>
  <si>
    <t>https://www.facebook.com/insomniacgames/photos/a.10150222047524853/10159998841104853/?type=3</t>
  </si>
  <si>
    <t>As your journey through the magical world of #VoiceOfCards The Isle Dragon Roars, you will visit many towns with lots to purchase at the item shop, armorer, apothecary, and more. ??
Visit the carriage shop and pay gold to travel instantaneously to a town you previously visited.</t>
  </si>
  <si>
    <t>59916854460_10159708157499461</t>
  </si>
  <si>
    <t>https://www.facebook.com/59916854460/posts/10159708157499461/</t>
  </si>
  <si>
    <t>Cara's Tess cosplay is an incredible take on The Last of Us' formidable, brave survivor who took care of business ??
See more from Cara: https://www.instagram.com/theclassicalcosplayer
Share your own cosplay with us here: https://naughty-dog.tumblr.com/ugc</t>
  </si>
  <si>
    <t>57327290245_10165677436570246</t>
  </si>
  <si>
    <t>https://www.facebook.com/naughtydog/photos/a.10151421737425246/10165677436570246/?type=3</t>
  </si>
  <si>
    <t>The awe-inspiring machines in the Forbidden West are dangerous to even the most seasoned hunter. They also demand respect, lest they are forced to teach you why. 
??  Visit the PlayStation Blog for a new post, and read about the fearsome metal beasts: https://blog.playstation.com/2021/11/08/rebuilding-the-awe-inspiring-machines-of-horizon-forbidden-west/</t>
  </si>
  <si>
    <t>179751088724627_4853865751313114</t>
  </si>
  <si>
    <t>https://www.facebook.com/777512863744767/videos/224572736438972</t>
  </si>
  <si>
    <t>When playing as Actraiser Renaissance's Lord of Light, you can summon miracles to help keep invading enemies at bay.
Or, use your miracles to destroy the homes and livelihoods of your villagers. It's your choice. ??</t>
  </si>
  <si>
    <t>59916854460_10159732852719461</t>
  </si>
  <si>
    <t>https://www.facebook.com/867403448085191/videos/581755516378731</t>
  </si>
  <si>
    <t>It was a blast!</t>
  </si>
  <si>
    <t>91127584852_10159996619624853</t>
  </si>
  <si>
    <t>https://www.facebook.com/insomniacgames/photos/a.10150222047524853/10159996619624853/?type=3</t>
  </si>
  <si>
    <t>Strategize to survive in order to overcome a myriad of perils, fierce battles and potent game mechanics to reach the deepest levels! 
Let us know your thoughts on Dungeon Encounters, out now on Switch, PS4 and Steam.</t>
  </si>
  <si>
    <t>59916854460_10159732847009461</t>
  </si>
  <si>
    <t>https://www.facebook.com/59916854460/posts/10159732847009461/</t>
  </si>
  <si>
    <t>Keep your wits about you. 
?? Virtual photography by angiedwr_kz - https://twitter.com/angiedwr_kz 
#BeyondTheHorizon</t>
  </si>
  <si>
    <t>179751088724627_4847070731992616</t>
  </si>
  <si>
    <t>https://www.facebook.com/GuerrillaGames/photos/a.554787924554273/4847070731992616/?type=3</t>
  </si>
  <si>
    <t>59916854460_10159732678439461</t>
  </si>
  <si>
    <t>https://www.facebook.com/59916854460/posts/10159732678439461/</t>
  </si>
  <si>
    <t>Sassy angels, human heroes and some ideas that didn’t quite make it in. We talk Actraiser Renaissance with Director Hideo Iwasaki today on the blog ↯ sqex.link/agg1</t>
  </si>
  <si>
    <t>59916854460_10159732492299461</t>
  </si>
  <si>
    <t>https://www.facebook.com/59916854460/posts/10159732492299461/</t>
  </si>
  <si>
    <t>http://sqex.link/agg1</t>
  </si>
  <si>
    <t>It is said that the Dragon which plunged the world into terror in ages past has now returned to the mortal plane. 
Will you face the Dragon in #VoiceOfCards The Isle Dragon Roars? ??
Out now on PS4, Switch and Steam.</t>
  </si>
  <si>
    <t>59916854460_10159708076509461</t>
  </si>
  <si>
    <t>https://www.facebook.com/59916854460/posts/10159708076509461/</t>
  </si>
  <si>
    <t>This rare concept art of young Sully from Uncharted 3: Drake's Deception is proof that greatness is timeless ?? 
This week has also been a blast to the past for us as well, as we look back at 10 years since the release of Uncharted 3!</t>
  </si>
  <si>
    <t>57327290245_10165667680580246</t>
  </si>
  <si>
    <t>https://www.facebook.com/naughtydog/photos/a.10151421737425246/10165667680580246/?type=3</t>
  </si>
  <si>
    <t>Check out the open positions we have at Santa Monica studio this November! ?? sms.playstation.com/careers</t>
  </si>
  <si>
    <t>404310782934653_4936500123049007</t>
  </si>
  <si>
    <t>https://www.facebook.com/santamonicastudio/photos/a.673679525997776/4936500123049007/?type=3</t>
  </si>
  <si>
    <t>Explore the latest batch of Witcher-inspired apparel at #CDPRgear — featuring Igni-infused ?? winter-warmers, monster-slaying daywear ????, and a Quen-based ??️ item of key importance!
There’s something for monster slayers of all kinds at gear.cdprojektred.com</t>
  </si>
  <si>
    <t>283103815139159_4475763895873109</t>
  </si>
  <si>
    <t>https://www.facebook.com/803115801174463/videos/648557132987569</t>
  </si>
  <si>
    <t>"Tomb Raider: Anniversary is a remake of the original game, built with the technology of Tomb Raider Legend" ??
Read more about it in our blog and celebrate Tomb Raider's 25th Anniversary with us http://sqex.link/5txp</t>
  </si>
  <si>
    <t>59916854460_10159732088124461</t>
  </si>
  <si>
    <t>https://www.facebook.com/SquareEnix/photos/a.10150426992069461/10159732088124461/?type=3</t>
  </si>
  <si>
    <t>Stay fuzzy &amp; save the world with Jak and Daxter across 4 action-packed adventures!
All Jak and Daxter games are now 50% off with PlayStation's Retro &amp; Remasters sale: https://bit.ly/3mmdWps</t>
  </si>
  <si>
    <t>57327290245_10165667541440246</t>
  </si>
  <si>
    <t>https://www.facebook.com/naughtydog/photos/a.10151421737425246/10165667541440246/?type=3</t>
  </si>
  <si>
    <t>"I know my duty to them - and to you. I’m here. And wherever you go… I will follow."
?? Fan art by CMoldenFineArt - https://twitter.com/CMoldenFineArt
#BeyondTheHorizon</t>
  </si>
  <si>
    <t>179751088724627_4844437098922646</t>
  </si>
  <si>
    <t>https://www.facebook.com/GuerrillaGames/photos/a.554787924554273/4844437098922646/?type=3</t>
  </si>
  <si>
    <t>Destination: The Atlantis of the Sands! A trip to the past and parts unknown -- wish you were here ⏳??
Thank you Joe for sharing your awesome Uncharted 3: Drake's Deception postcard!
Send us your own art, cosplay, and more here: https://naughty-dog.tumblr.com/ugc</t>
  </si>
  <si>
    <t>57327290245_10165667442000246</t>
  </si>
  <si>
    <t>https://www.facebook.com/naughtydog/photos/a.10151421737425246/10165667442000246/?type=3</t>
  </si>
  <si>
    <t>There’s less than one week until Grand Theft Auto: The Trilogy – The Definitive Edition arrives on November 11.
Pre-loading is now available through the Microsoft Store and Nintendo eShop. PlayStation Store pre-load begins November 6 at midnight. http://rsg.ms/54cc5f0 
PC players can download Grand Theft Auto: The Trilogy – The Definitive Edition at launch, and pre-purchasing from the Rockstar Store will get you a special $10 off bonus on any product priced at $15 or more (exchange rates apply). http://rsg.ms/a6a61dd</t>
  </si>
  <si>
    <t>51752540096_10159958035780097</t>
  </si>
  <si>
    <t>https://www.facebook.com/rockstargames/photos/a.10150126067600097/10159958035780097/?type=3</t>
  </si>
  <si>
    <t>Update 6.66 is our largest free update yet and was made as a love letter to our dedicated @DOOM Eternal community!</t>
  </si>
  <si>
    <t>139538492780349_4722454941155325</t>
  </si>
  <si>
    <t>https://www.facebook.com/BethesdaSoftworks/photos/a.139770119423853/4722454941155325/?type=3</t>
  </si>
  <si>
    <t>Today's your last chance to vote NEO: The World Ends with You for Nintendo Game of the Year in this year's Golden Joysticks! What're ya waiting for?
Go here to vote: goldenjoysticks.com</t>
  </si>
  <si>
    <t>59916854460_10159708064494461</t>
  </si>
  <si>
    <t>https://www.facebook.com/867403448085191/videos/1885248745003441</t>
  </si>
  <si>
    <t>Go behind the music of Far Cry 6's Yara with composer Pedro Bromfman in our Game Makers podcast ??
?? https://news.ubisoft.com/en-us/article/1uNhb0CsLWo4NeLxxbjJpR/game-makers-podcast-the-music-of-far-cry-6</t>
  </si>
  <si>
    <t>81174647292_10161371550642293</t>
  </si>
  <si>
    <t>https://www.facebook.com/ubisoft/photos/a.96186277292/10161371550642293/?type=3</t>
  </si>
  <si>
    <t>We're just getting started. 
Buckle up and enjoy the ride. ?? Play #GOTGTheGame now sqex.link/a052c2</t>
  </si>
  <si>
    <t>59916854460_10159730975224461</t>
  </si>
  <si>
    <t>https://www.facebook.com/867403448085191/videos/1189154654827479</t>
  </si>
  <si>
    <t>As you descend through 99 levels, you will face the deadliest of foes in #DungeonEncounters, with beautiful design from Ryoma Ito. What has been your toughest battle so far?</t>
  </si>
  <si>
    <t>59916854460_10159729116739461</t>
  </si>
  <si>
    <t>https://www.facebook.com/867403448085191/videos/730908197869476</t>
  </si>
  <si>
    <t>??️ 11.04.08 | 13 years ago today, the battle against the Chimera continued in Resistance 2! Tell us your favorite moment in the game!</t>
  </si>
  <si>
    <t>91127584852_10159990772984853</t>
  </si>
  <si>
    <t>https://www.facebook.com/insomniacgames/photos/a.10150222047524853/10159990772984853/?type=3</t>
  </si>
  <si>
    <t>??️ 11.04.02 | In 2002, a Lombax met a tiny robot and ignited an era of iconic adventures packed with humor, destruction, and intergalactic travels. 19 years later, we continued Ratchet &amp; Clank's story in #RatchetPS5!</t>
  </si>
  <si>
    <t>91127584852_10159990629439853</t>
  </si>
  <si>
    <t>https://www.facebook.com/91127584852/posts/10159990629439853/</t>
  </si>
  <si>
    <t>Launch day ???? Just Dance 2022 is out now!</t>
  </si>
  <si>
    <t>81174647292_10161369943667293</t>
  </si>
  <si>
    <t>https://www.facebook.com/820219539462588/videos/423265149194245</t>
  </si>
  <si>
    <t>New content and reworks are coming to Marvel's Avengers  on November 30!
Check out their latest roadmap</t>
  </si>
  <si>
    <t>59916854460_10159730336194461</t>
  </si>
  <si>
    <t>https://www.facebook.com/SquareEnix/photos/a.10150426992069461/10159730336194461/?type=3</t>
  </si>
  <si>
    <t>?? Live NOW - Join Sheogorath himself (@WesJohnsonActor) and several other special voice actor guests for a #Skyrim10 stream and giveaways at twitch.tv/Bethesda!</t>
  </si>
  <si>
    <t>139538492780349_4719695654764587</t>
  </si>
  <si>
    <t>https://www.facebook.com/BethesdaSoftworks/photos/a.139770119423853/4719695654764587/?type=3</t>
  </si>
  <si>
    <t>Get the inside story of Dungeon Encounters. How did this minimalist dungeon crawler come to be? Find out on the blog: http://sqex.link/ejnl</t>
  </si>
  <si>
    <t>59916854460_10159729044674461</t>
  </si>
  <si>
    <t>https://www.facebook.com/59916854460/posts/10159729044674461/</t>
  </si>
  <si>
    <t>Another rare concept to celebrate the week of Uncharted 3: Drake's Deception's 10 year release anniversary ?? 
Since the start, Elena has gotten pulled into some sticky situations, but in this illustration, she's ready to report in style and safety in a bulletproof vest!</t>
  </si>
  <si>
    <t>57327290245_10165664512130246</t>
  </si>
  <si>
    <t>https://www.facebook.com/naughtydog/photos/a.10151421737425246/10165664512130246/?type=3</t>
  </si>
  <si>
    <t>No map? No problem! Just get ready for adventure in search of long-lost fortune ??️??
Experience Nathan Drake's first three adventures in UNCHARTED: The Nathan Drake Collection, now 50% off at @PlayStations Retro &amp; Remasters sale: https://www.playstation.com/en-us/games/uncharted-the-nathan-drake-collection/</t>
  </si>
  <si>
    <t>57327290245_10165664452630246</t>
  </si>
  <si>
    <t>https://www.facebook.com/57327290245/posts/10165664452630246/</t>
  </si>
  <si>
    <t>https://www.playstation.com/en-us/games/uncharted-the-nathan-drake-collection/</t>
  </si>
  <si>
    <t>Been itching for a way to make racing in Los Santos even more dangerous and less regulated? 
The Race Creator now allows you to build, test, and publish your own Jobs using the minuscule Dinka Veto Classic and Modern go-karts: http://rsg.ms/54eb688</t>
  </si>
  <si>
    <t>51752540096_10159955849945097</t>
  </si>
  <si>
    <t>https://www.facebook.com/rockstargames/photos/a.10150126067600097/10159955849945097/?type=3</t>
  </si>
  <si>
    <t>Heist Month in GTA Online kicks off with Double Rewards on all five original Heists:
• The Fleeca Job
• Prison Break
• Humane Labs Raid
• Series A Funding
• The Pacific Standard Job
Plus, get additional bonuses for completing all these Heists — and suit up for a hot drop as Motor Wars returns to the fray, paying out Double GTA$ and RP: http://rsg.ms/54eb688</t>
  </si>
  <si>
    <t>51752540096_10159955809835097</t>
  </si>
  <si>
    <t>https://www.facebook.com/rockstargames/photos/a.10150126067600097/10159955809835097/?type=3</t>
  </si>
  <si>
    <t>We're looking for an experienced Online Project Manager to work with our teams and external partners on developing online projects and participating in building an online marketing strategy for our products.
Ready to take up the challenge? Apply here:
➡️ https://cdpred.ly/OnlinePM</t>
  </si>
  <si>
    <t>283103815139159_4472468356202663</t>
  </si>
  <si>
    <t>https://www.facebook.com/283103815139159/posts/4472468356202663/</t>
  </si>
  <si>
    <t>Actraiser Renaissance contains a new Settlement Siege mode, tasking you and your realm's heroes with defending against the forces of Tanzra.
What do our trusted advisors have to say to those struggling to keep their people safe?</t>
  </si>
  <si>
    <t>59916854460_10159708059819461</t>
  </si>
  <si>
    <t>https://www.facebook.com/59916854460/posts/10159708059819461/</t>
  </si>
  <si>
    <t>81174647292_10161369251457293</t>
  </si>
  <si>
    <t>https://www.facebook.com/81174647292/posts/10161369251457293/</t>
  </si>
  <si>
    <t>Join us for Insomniac: Live on Nov. 6 and 7 as we help raise money for #ExtraLife! We’re playing a variety of games on Twitch between 11 AM and 6 PM PT this weekend to support a great cause!
Watch: insom.games/twitch
For more info: insom.games/ExtraLife</t>
  </si>
  <si>
    <t>91127584852_10159989101959853</t>
  </si>
  <si>
    <t>https://www.facebook.com/insomniacgames/photos/a.10150222047524853/10159989101959853/?type=3</t>
  </si>
  <si>
    <t>A powerful telepath, martial artist and revered by the Priests of Pama as the Celestial Madonna. 
Yep, Mantis is all of that and more #GOTGTheGame</t>
  </si>
  <si>
    <t>59916854460_10159728990659461</t>
  </si>
  <si>
    <t>https://www.facebook.com/SquareEnix/photos/a.10150426992069461/10159728990659461/?type=3</t>
  </si>
  <si>
    <t>Getting ready to jump into Voice of Cards: The Isle Dragon Roars? Get an ace up your sleeve with these top tips on the blog: http://sqex.link/kop1</t>
  </si>
  <si>
    <t>59916854460_10159728839434461</t>
  </si>
  <si>
    <t>https://www.facebook.com/59916854460/posts/10159728839434461/</t>
  </si>
  <si>
    <t>Although not the first adventure in Lara’s timeline, it was the first game ever released! It’s still playable today on Steam: https://sqex.link/pxhw
Read more about it in our blog and celebrate Tomb Raider's 25th Anniversary with us http://sqex.link/5txp</t>
  </si>
  <si>
    <t>59916854460_10159728628574461</t>
  </si>
  <si>
    <t>https://www.facebook.com/SquareEnix/photos/a.10150426992069461/10159728628574461/?type=3</t>
  </si>
  <si>
    <t>Psst... ??
Collect all the Mysterious Cards and you could unlock something special.
??
Uncover the mystery in #VoiceOfCards The Isle Dragon Roars on PS4, Switch and Steam.</t>
  </si>
  <si>
    <t>59916854460_10159708049779461</t>
  </si>
  <si>
    <t>https://www.facebook.com/59916854460/posts/10159708049779461/</t>
  </si>
  <si>
    <t>?? HOT JOB: SR AUDIO PROGRAMMER ??
Seeking an experienced gameplay programmer familiar with the game audio domain who is excited to collaborate with sound designers and make their work sing! 
Learn more ?? https://grnh.se/b71732771us
#SMSCareers #Gamejobs #Gamedev</t>
  </si>
  <si>
    <t>404310782934653_4930038240361862</t>
  </si>
  <si>
    <t>https://www.facebook.com/739147731547179/videos/421175956225283</t>
  </si>
  <si>
    <t>Celebrate 35 years of gaming with our anniversary sale at the Ubisoft Store. Save up to 80% off today! ?? https://ubi.li/JZZ1b</t>
  </si>
  <si>
    <t>81174647292_10161367507547293</t>
  </si>
  <si>
    <t>https://www.facebook.com/ubisoft/photos/a.96186277292/10161367507547293/?type=3</t>
  </si>
  <si>
    <t>?? That's hot! ♨️ Couldn't help but feel nostalgic with the 10-year release anniversary of UNCHARTED 3: Drake's Deception, so we dove into the Naughty Dog archives and unearthed this rare concept art of an UNCHARTED 3 multiplayer map called "Molten Ruins."</t>
  </si>
  <si>
    <t>57327290245_10165661191895246</t>
  </si>
  <si>
    <t>https://www.facebook.com/naughtydog/photos/a.10151421737425246/10165661191895246/?type=3</t>
  </si>
  <si>
    <t>Go back to where it all started, whether you want to (re-)master your Trophy list or experience Joel and Ellie's emotional journey!
Experience The Last of Us Remastered, now 50% off with PlayStation's Retro &amp; Remasters sale!</t>
  </si>
  <si>
    <t>57327290245_10165661131040246</t>
  </si>
  <si>
    <t>https://www.facebook.com/57327290245/posts/10165661131040246/</t>
  </si>
  <si>
    <t>https://www.playstation.com/en-us/games/the-last-of-us-remastered/</t>
  </si>
  <si>
    <t>In this expansive, action-packed adventure that hits very close to home, Lara finds herself in a race against Trinity to uncover the Lost City of Kitezh. 
Read more about it in our blog and celebrate Tomb Raider's 25th Anniversary with us sqex.link/5txp</t>
  </si>
  <si>
    <t>59916854460_10159726815879461</t>
  </si>
  <si>
    <t>https://www.facebook.com/SquareEnix/photos/a.10150426992069461/10159726815879461/?type=3</t>
  </si>
  <si>
    <t>Diversity. Creativity. Play. 
In a world of possibilities, we continuously strive to progress. Join us in celebrating a Decade of Difference with the @3PercentConference. Together we can build an inclusive future full of play.</t>
  </si>
  <si>
    <t>68678914189_10159535445374190</t>
  </si>
  <si>
    <t>https://www.facebook.com/817533943070710/videos/695427021436404</t>
  </si>
  <si>
    <t>Thank YOU ?? #GOTGTheGame
#YouGotThis #Probably</t>
  </si>
  <si>
    <t>59916854460_10159726567269461</t>
  </si>
  <si>
    <t>https://www.facebook.com/SquareEnix/photos/a.10150426992069461/10159726567269461/?type=3</t>
  </si>
  <si>
    <t>Have you tried Dungeon Encounters yet? If you need convincing, don't just take our word for it - take these!
Out now on Switch, PS4 and Steam.</t>
  </si>
  <si>
    <t>59916854460_10159726454229461</t>
  </si>
  <si>
    <t>https://www.facebook.com/59916854460/posts/10159726454229461/</t>
  </si>
  <si>
    <t>57327290245_10165658337335246</t>
  </si>
  <si>
    <t>https://www.facebook.com/57327290245/posts/10165658337335246/</t>
  </si>
  <si>
    <t>Level up your character to learn new skills and abilities. ??
??️ Equip up to four skills at once.
??️ Abilities take effect indefinitely during battle and are active even without equipping them.
Voice of Cards: The Isle Dragon Roars is available on PS4, Switch and Steam.</t>
  </si>
  <si>
    <t>59916854460_10159708053169461</t>
  </si>
  <si>
    <t>https://www.facebook.com/59916854460/posts/10159708053169461/</t>
  </si>
  <si>
    <t>To celebrate our 35th anniversary, the Ubisoft Store is holding daily draws for 35 days! 
Click below to learn more &amp; try your luck.
?? https://ubi.li/j57n0</t>
  </si>
  <si>
    <t>81174647292_10161365532897293</t>
  </si>
  <si>
    <t>https://www.facebook.com/ubisoft/photos/a.96186277292/10161365532897293/?type=3</t>
  </si>
  <si>
    <t>We’re celebrating our 35th birthday ?? 
Grab yourself some gifts and dive into your favorite Ubisoft games! Check out the full program ✨
?? https://news.ubisoft.com/en-us/article/67dWs4F1t9cz7rfsbKRakr/celebrate-ubisofts-35th-anniversary-with-six-weeks-of-free-content</t>
  </si>
  <si>
    <t>81174647292_10161365435012293</t>
  </si>
  <si>
    <t>https://www.facebook.com/820219539462588/videos/256120259814308</t>
  </si>
  <si>
    <t>These hands are tightly packed and ready for delivery. ???? #MilesMoralesPS4</t>
  </si>
  <si>
    <t>91127584852_10159985596564853</t>
  </si>
  <si>
    <t>https://www.facebook.com/459736079517021/videos/942079456516613</t>
  </si>
  <si>
    <t>51752540096_10159951133510097</t>
  </si>
  <si>
    <t>https://www.facebook.com/51752540096/posts/10159951133510097/</t>
  </si>
  <si>
    <t>https://blog.playstation.com/2021/11/02/gta-iii-turns-20-memories-from-playstation-studios-and-other-top-developers/</t>
  </si>
  <si>
    <t>There's always more to explore. 
?? Aloy cosplay by daisy_cosplay - https://www.instagram.com/daisy_cosplay/ 
?? Photography by infinitedreams_de - https://www.instagram.com/infinitedreams_de/ 
#BeyondTheHorizon</t>
  </si>
  <si>
    <t>179751088724627_4834582999908056</t>
  </si>
  <si>
    <t>https://www.facebook.com/GuerrillaGames/photos/a.554787924554273/4834582999908056/?type=3</t>
  </si>
  <si>
    <t>Did we just see Steam celebrating Tomb Raider’s 25th Anniversary with 89% off?  ??https://sqex.link/pxhw</t>
  </si>
  <si>
    <t>59916854460_10159724820609461</t>
  </si>
  <si>
    <t>https://www.facebook.com/SquareEnix/photos/a.10150426992069461/10159724820609461/?type=3</t>
  </si>
  <si>
    <t>We love the coziness of Autumn Plains.</t>
  </si>
  <si>
    <t>91127584852_10159984158519853</t>
  </si>
  <si>
    <t>https://www.facebook.com/insomniacgames/photos/a.10150222047524853/10159984158519853/?type=3</t>
  </si>
  <si>
    <t>This is what they're saying about #GOTGTheGame. 
Do you agree? ??❤️</t>
  </si>
  <si>
    <t>59916854460_10159724623959461</t>
  </si>
  <si>
    <t>https://www.facebook.com/SquareEnix/photos/a.10150426992069461/10159724623959461/?type=3</t>
  </si>
  <si>
    <t>Not sure about your party? Swap in reserve characters from the menu. Up to 3 characters can fight together in battle. ??️
Voice of Cards: The Isle Dragon Roars is out now on PS4, Switch and Steam.</t>
  </si>
  <si>
    <t>59916854460_10159708038479461</t>
  </si>
  <si>
    <t>https://www.facebook.com/59916854460/posts/10159708038479461/</t>
  </si>
  <si>
    <t>57327290245_10165655093355246</t>
  </si>
  <si>
    <t>https://www.facebook.com/57327290245/posts/10165655093355246/</t>
  </si>
  <si>
    <t>57327290245_484222116891794</t>
  </si>
  <si>
    <t>https://www.facebook.com/57327290245/posts/484222116891794/?substory_index=484222116891794</t>
  </si>
  <si>
    <t>57327290245_10165655092050246</t>
  </si>
  <si>
    <t>https://www.facebook.com/57327290245/posts/10165655092050246/?substory_index=0</t>
  </si>
  <si>
    <t>We're so thankful the Horizon community share their amazing content with us! Check out what was shared this October with our community spotlight! 
#BeyondTheHorizon</t>
  </si>
  <si>
    <t>179751088724627_4832003530166003</t>
  </si>
  <si>
    <t>https://www.facebook.com/777512863744767/videos/557618538670628</t>
  </si>
  <si>
    <t>Today marks the 10-year anniversary of the release of Uncharted 3: Drake's Deception! Thank you to the fans and players who've joined us on Nathan's high-stakes, desert-trekking adventure! ????️
To celebrate, we took a look back at the making-of Uncharted 3: https://bit.ly/2ZCyxwZ</t>
  </si>
  <si>
    <t>57327290245_10165654718385246</t>
  </si>
  <si>
    <t>https://www.facebook.com/naughtydog/photos/a.10151421737425246/10165654718385246/?type=3</t>
  </si>
  <si>
    <t>Bako's Uncharted 3 Nathan Drake cosplay is on point! He even engraved the ring himself using in-game details. Fantastic work!
Check out more from Bako: https://www.instagram.com/bakutelli/
Share your own cosplay here for a chance to be featured: https://naughty-dog.tumblr.com/ugc</t>
  </si>
  <si>
    <t>57327290245_10165654664145246</t>
  </si>
  <si>
    <t>https://www.facebook.com/naughtydog/photos/a.10151421737425246/10165654664145246/?type=3</t>
  </si>
  <si>
    <t>3 days to go! ?? ?? ??
#JustDance2022</t>
  </si>
  <si>
    <t>81174647292_10161363304182293</t>
  </si>
  <si>
    <t>https://www.facebook.com/820219539462588/videos/438751847817270</t>
  </si>
  <si>
    <t>Panos Dent: " ΔΟΚΙΜΑΖΩ ΤΟ ΟΛΟΚΑΙΝΟΥΡΓΙΟ RIDERS REPUBLIC ΓΙΑ ΠΡΩΤΗ ΦΟΡΑ * EXTREME * "
Πάρε μέρος στην τρέλα
https://www.youtube.com/watch?v=KN-1nEP-0-c
Public: https://bit.ly/3eVNVJF      
Plaisio: https://bit.ly/3y1Qe5g       
Kotsovolos: https://bit.ly/3ya7PrN   
Germanos: https://bit.ly/3xg0aqR</t>
  </si>
  <si>
    <t>81174647292_10161363072567293</t>
  </si>
  <si>
    <t>https://www.facebook.com/81174647292/posts/10161363072567293/</t>
  </si>
  <si>
    <t>Have a spooky #Halloween friends! Stay spectacular. #SpiderManPS5</t>
  </si>
  <si>
    <t>91127584852_10159981935764853</t>
  </si>
  <si>
    <t>https://www.facebook.com/insomniacgames/photos/a.10150222047524853/10159981935764853/?type=3</t>
  </si>
  <si>
    <t>Happy Halloween! 
Did we get you? ??</t>
  </si>
  <si>
    <t>404310782934653_4920364587995894</t>
  </si>
  <si>
    <t>https://www.facebook.com/739147731547179/videos/167714855573164</t>
  </si>
  <si>
    <t>Grab your pumpkins -- it's time to carve your legacy for spooky season! Wishing you a safe and happy Halloween! ????
Art by Naughty Dog Character Concept Artist Ji Hye Lee (https://www.instagram.com/jihyeleeart/) ????</t>
  </si>
  <si>
    <t>57327290245_10165651344925246</t>
  </si>
  <si>
    <t>https://www.facebook.com/naughtydog/photos/a.10151421737425246/10165651344925246/?type=3</t>
  </si>
  <si>
    <t>"I feel like somebody's watching us!" ?? Our team wishes you a spooky Halloween!</t>
  </si>
  <si>
    <t>179751088724627_4828354170530939</t>
  </si>
  <si>
    <t>https://www.facebook.com/GuerrillaGames/photos/a.554787924554273/4828354170530939/?type=3</t>
  </si>
  <si>
    <t>Hey. Psst. Just letting you know that you can save 60% on the Tomb Raider: Definitive Survivor Trilogy on the PlayStation Store https://sqex.link/lqsj</t>
  </si>
  <si>
    <t>59916854460_10159721043399461</t>
  </si>
  <si>
    <t>https://www.facebook.com/SquareEnix/photos/a.10150426992069461/10159721043399461/?type=3</t>
  </si>
  <si>
    <t>Marvel's New York really pops! #SpiderManPS5</t>
  </si>
  <si>
    <t>91127584852_10159980060419853</t>
  </si>
  <si>
    <t>https://www.facebook.com/insomniacgames/photos/a.10150222047524853/10159980060419853/?type=3</t>
  </si>
  <si>
    <t>In Dungeon Encounters, you can obtain unique abilities through events, and when equipped they will help you navigate the labyrinth and avoid impossible battles and tricky tiles. ??
Strategize to survive on Switch, PS4 and Steam.</t>
  </si>
  <si>
    <t>59916854460_10159707650124461</t>
  </si>
  <si>
    <t>https://www.facebook.com/59916854460/posts/10159707650124461/</t>
  </si>
  <si>
    <t>We hope you continue enjoying #GOTGTheGame, and if you haven’t tried it yet…
Let’s flarkin’ go! sqex.link/n9ai</t>
  </si>
  <si>
    <t>59916854460_10159720635339461</t>
  </si>
  <si>
    <t>https://www.facebook.com/SquareEnix/photos/a.10150426992069461/10159720635339461/?type=3</t>
  </si>
  <si>
    <t>Guide your avatar through this magical world. ??
Travel through dungeons, forests, towns, and more with a new mystery revealed with the turn of each card. ??️
#VoiceOfCards The Isle Dragon Roars is available now on Switch, PS4 and Steam.</t>
  </si>
  <si>
    <t>59916854460_10159707646509461</t>
  </si>
  <si>
    <t>https://www.facebook.com/867403448085191/videos/178358397800973</t>
  </si>
  <si>
    <t>Against all the candies that #Halloween can conjure,
all the chocolates &amp; deliciousness that mankind can produce,
we send unto them ... Only you.
*DOOM MUSIC INTENSIFIES*</t>
  </si>
  <si>
    <t>139538492780349_4703535266380626</t>
  </si>
  <si>
    <t>https://www.facebook.com/BethesdaSoftworks/photos/a.139770119423853/4703535266380626/?type=3</t>
  </si>
  <si>
    <t>Spend your Halloween in London with the terrifying Zombi ??‍♀️??‍♂️
Relive the horror on Ubisoft+</t>
  </si>
  <si>
    <t>81174647292_10161359455862293</t>
  </si>
  <si>
    <t>https://www.facebook.com/820219539462588/videos/4395544643891115</t>
  </si>
  <si>
    <t>Take a moment. 
?? Virtual photography by greyeaglegaming - https://www.instagram.com/greyeaglegaming/ 
#BeyondTheHorizon</t>
  </si>
  <si>
    <t>179751088724627_4825224230843933</t>
  </si>
  <si>
    <t>https://www.facebook.com/GuerrillaGames/photos/a.554787924554273/4825224230843933/?type=3</t>
  </si>
  <si>
    <t>"Please insert a PlayStation or PlayStation 2 format disc..." 
??: (@)Lombax.Ratchet on Instagram reminds us of the real horrors of our childhood in today's Photo Mode: Halloween entry.... #RatchetPS5</t>
  </si>
  <si>
    <t>91127584852_10159977969039853</t>
  </si>
  <si>
    <t>https://www.facebook.com/insomniacgames/photos/a.10150222047524853/10159977969039853/?type=3</t>
  </si>
  <si>
    <t>The Tomb Raider 25th Anniversary celebration continues with legendary deals on @Xbox! https://sqex.link/ml1b</t>
  </si>
  <si>
    <t>59916854460_10159718907434461</t>
  </si>
  <si>
    <t>https://www.facebook.com/867403448085191/videos/391072532661046</t>
  </si>
  <si>
    <t>Never gonna give you up ♪ Never gonna let you down ♪ @GOTGTheGame
Think you know the rest? @DrLupo, @PaladinAmber and @dantdm weren't ready for it  ??</t>
  </si>
  <si>
    <t>59916854460_10159718906679461</t>
  </si>
  <si>
    <t>https://www.facebook.com/867403448085191/videos/3060087810977145</t>
  </si>
  <si>
    <t>Dungeon Encounters uses an ATB system refined and polished by its original creator, Hiroyuki Ito. Strategy is key as physical and magical defense protects HP. ??️
Face the deadliest of foes on Switch, PS4 and Steam.</t>
  </si>
  <si>
    <t>59916854460_10159707640849461</t>
  </si>
  <si>
    <t>https://www.facebook.com/867403448085191/videos/921303955143062</t>
  </si>
  <si>
    <t>Come and sing along with us to the tune of Lost in Random: The Musical! ?? #LostinRandom</t>
  </si>
  <si>
    <t>68678914189_10159528250479190</t>
  </si>
  <si>
    <t>https://www.facebook.com/817533943070710/videos/248687647305502</t>
  </si>
  <si>
    <t>?? HOT JOB: SR VFX ARTIST ??
We are seeking a skilled VFX artist to work with our team to develop stunning visual effects! Collaborate with our Art and Game Directors to create something incredible. 
Check it out ?? https://grnh.se/0689a44a1us
#SMSCareers #Gamejobs #Gamedev</t>
  </si>
  <si>
    <t>404310782934653_4913934511972235</t>
  </si>
  <si>
    <t>https://www.facebook.com/739147731547179/videos/195032929343692</t>
  </si>
  <si>
    <t>Getting taken out by a relentless assassin in DEATHLOOP might not be fun, but recording the VO for it is a blast.</t>
  </si>
  <si>
    <t>139538492780349_4700605840006902</t>
  </si>
  <si>
    <t>https://www.facebook.com/795078818648347/videos/2936855013230761</t>
  </si>
  <si>
    <t>Then and now, thirty years later.
See how much we've grown in Actraiser Renaissance, out now: sqex.link/r45t</t>
  </si>
  <si>
    <t>59916854460_10159717443564461</t>
  </si>
  <si>
    <t>https://www.facebook.com/867403448085191/videos/453618473167769</t>
  </si>
  <si>
    <t>Here's everything you need to know about the Creation Club content coming in the #Skyrim10 Anniversary Edition! ??</t>
  </si>
  <si>
    <t>139538492780349_4700506993350120</t>
  </si>
  <si>
    <t>https://www.facebook.com/139538492780349/posts/4700506993350120/</t>
  </si>
  <si>
    <t>1 year on, happy birthday @WatchDogs Legion ????</t>
  </si>
  <si>
    <t>81174647292_10161357192642293</t>
  </si>
  <si>
    <t>https://www.facebook.com/ubisoft/photos/a.96186277292/10161357192642293/?type=3</t>
  </si>
  <si>
    <t>Experience the rise of Miles Morales as the new hero masters incredible, explosive new powers to become his own Spider-Man. Available now on PS4.* #BeGreater #BeYourself #MilesMoralesPS4
*Also available on PS5. 
https://www.playstation.com/games/marvels-spider-man-miles-morales/
© 2021 MARVEL 
© 2021 Sony Interactive Entertainment LLC. Developed by Insomniac Games, Inc.</t>
  </si>
  <si>
    <t>91127584852_10159975179554853</t>
  </si>
  <si>
    <t>https://www.facebook.com/459736079517021/videos/412516860495497</t>
  </si>
  <si>
    <t>Loving this austere &amp; dynamic illustration of Tommy from #TheLastofUsPartII by Mayhar! Thank you so much for sharing your talent with us ❤️
For more from Mayhar: instagram.com/mahyar_charejoo
Share your own drawings, cosplay, and more here: https://naughty-dog.tumblr.com/ugc</t>
  </si>
  <si>
    <t>57327290245_10165644130835246</t>
  </si>
  <si>
    <t>https://www.facebook.com/naughtydog/photos/a.10151421737425246/10165644130835246/?type=3</t>
  </si>
  <si>
    <t>#VoiceOfCards The Isle Dragon Roars is out now on PS4, Switch and Steam ⚔️ To celebrate, here's a cute new illustration of our heroes from character designer Kimihiko Fujisaka! ✨</t>
  </si>
  <si>
    <t>59916854460_10159717436704461</t>
  </si>
  <si>
    <t>https://www.facebook.com/59916854460/posts/10159717436704461/</t>
  </si>
  <si>
    <t>To celebrate the Tomb Raider’s 25th Anniversary, we chart the character’s complete history, through games, comics, and more! https://sqex.link/5txp</t>
  </si>
  <si>
    <t>59916854460_10159718064849461</t>
  </si>
  <si>
    <t>https://www.facebook.com/SquareEnix/photos/a.10150426992069461/10159718064849461/?type=3</t>
  </si>
  <si>
    <t>A fantastic job painting these Sawtooth machines! 
?? Fan art by lionsprout - https://www.instagram.com/lionsprout/ 
#BeyondTheHorizon</t>
  </si>
  <si>
    <t>179751088724627_4821697847863238</t>
  </si>
  <si>
    <t>https://www.facebook.com/GuerrillaGames/photos/a.554787924554273/4821697847863238/?type=3</t>
  </si>
  <si>
    <t>What is Voice of Cards: The Isle Dragon Roars? Out today on PS4, Switch, and Steam, it's an RPG played through cards from the creative team behind NieR and Drakengard series. Learn more on the blog: http://sqex.link/inal</t>
  </si>
  <si>
    <t>59916854460_10159716740904461</t>
  </si>
  <si>
    <t>https://www.facebook.com/59916854460/posts/10159716740904461/</t>
  </si>
  <si>
    <t>We're sure you enjoyed seeing the Galaxy’s Greatest Rickroll today! 
Now let the music legend @RickAstley tell you what it means to have his iconic track ?? Never Gonna Give You Up ?? in #GOTGTheGame</t>
  </si>
  <si>
    <t>59916854460_10159716565924461</t>
  </si>
  <si>
    <t>https://www.facebook.com/867403448085191/videos/1019477998847501</t>
  </si>
  <si>
    <t>Good "gourd"! ?? Last Halloween season, Eleanor blew us away with her skills! This year, she's now part of our awesome QA team and returned for Round 2 with a Joel and Naughty Dog paw pumpkin carving ?? Thank you!
Check out Eleanor's pumpkin from last year: https://www.facebook.com/naughtydog/photos/10164339574405246</t>
  </si>
  <si>
    <t>57327290245_10165640462240246</t>
  </si>
  <si>
    <t>https://www.facebook.com/naughtydog/photos/a.10151421737425246/10165640462240246/?type=3</t>
  </si>
  <si>
    <t>❌ Getting Rickrolled
✅ Getting Rickrolled by Rick Astley 
We're nice like that DrLupo, Paladin Amber and The Diamond Minecartt ??</t>
  </si>
  <si>
    <t>59916854460_10159715747049461</t>
  </si>
  <si>
    <t>https://www.facebook.com/867403448085191/videos/1534182096915625</t>
  </si>
  <si>
    <t>The #GodofWarRagnarok reveal trailer showed a whole new host of enemies for Kratos and Atreus to face. 
Which one are you most excited to fight? ??</t>
  </si>
  <si>
    <t>404310782934653_4910417932323893</t>
  </si>
  <si>
    <t>https://www.facebook.com/santamonicastudio/photos/a.673679525997776/4910417932323893/?type=3</t>
  </si>
  <si>
    <t>Hit the slopes! #RidersRepublic is out now ??</t>
  </si>
  <si>
    <t>81174647292_10161354673092293</t>
  </si>
  <si>
    <t>https://www.facebook.com/ubisoft/photos/a.96186277292/10161354673092293/?type=3</t>
  </si>
  <si>
    <t>Congrats on 25 years, @TombRaider! Happy to have shared our love of treasure-filled adventure with you on PS1! Just let us know if you come across any dragon eggs.... ???? #TR25</t>
  </si>
  <si>
    <t>91127584852_10159974103944853</t>
  </si>
  <si>
    <t>https://www.facebook.com/insomniacgames/photos/a.10150222047524853/10159974103944853/?type=3</t>
  </si>
  <si>
    <t>Voice of Cards: The Isle Dragon Roars has landed! 
A good warrior wastes no time. Set off on your quest through a magical world made of cards. May your journey be a safe one. ??️
Available now on PS4, Switch and Steam: sqex.link/xwtj</t>
  </si>
  <si>
    <t>59916854460_10159713720474461</t>
  </si>
  <si>
    <t>https://www.facebook.com/867403448085191/videos/399038968386893</t>
  </si>
  <si>
    <t>Play Protect the Loop during the Battle for Blackreef event and unlock killer outfits inspired by the mod 60's and 70's. Download the lookbook: https://beth.games/3bleXrG
Who's got the better wardrobe: #TeamColt or #TeamJulianna?</t>
  </si>
  <si>
    <t>139538492780349_4696964163704403</t>
  </si>
  <si>
    <t>https://www.facebook.com/139538492780349/posts/4696964163704403/</t>
  </si>
  <si>
    <t>https://beth.games/3bleXrG</t>
  </si>
  <si>
    <t>All Hallows’ Eve draws near and brings with it the second annual Halloween Pass, a purchasable, limited-time upgrade packed with macabre rewards spread across 15 ranks, available through November 22.
The Halloween Pass 2 includes a selection of gruesome masks to obscure your identity such as the Wooden Swine Mask, Goggle Mask, and the Golden Creature Mask; new clothing like the demonic Helier Jacket and blood-stained Boucher Coat and haunting accessories like the Killerby Gauntlets, and Glabela Lantern.
Learn more: http://rsg.ms/1f3915e</t>
  </si>
  <si>
    <t>51752540096_10159939172170097</t>
  </si>
  <si>
    <t>https://www.facebook.com/826068865556444/videos/1882145938656004</t>
  </si>
  <si>
    <t>Time is running out for Arcade owners to add the Camhedz cabinet to their Arcade. Once you've obtained it from the Pixel Emporium site, it'll remain available to play even after it is no longer offered for sale.
http://rsg.ms/d514b74</t>
  </si>
  <si>
    <t>51752540096_10159939375790097</t>
  </si>
  <si>
    <t>https://www.facebook.com/rockstargames/photos/a.10150126067600097/10159939375790097/?type=3</t>
  </si>
  <si>
    <t>??️ 10.28.14 | The Insomniac social media guy would've misled you to believe it was seven years since the launch of #SunsetOverdrive. Instead, enjoy the 7th annual Fizzie Appreciation Day!
Celebrate me. Drink more Overcharge!</t>
  </si>
  <si>
    <t>91127584852_10159973835804853</t>
  </si>
  <si>
    <t>https://www.facebook.com/insomniacgames/photos/a.10150222047524853/10159973835804853/?type=3</t>
  </si>
  <si>
    <t>Happy Birthday #Fallout 3!  ?? ??</t>
  </si>
  <si>
    <t>139538492780349_4696772843723535</t>
  </si>
  <si>
    <t>https://www.facebook.com/BethesdaSoftworks/photos/a.139770119423853/4696772843723535/?type=3</t>
  </si>
  <si>
    <t>The Halloween horrors abound in GTA Online this week.
Triple Rewards on the Halloween Bunker Series, 2X GTA$ and RP on Halloween-themed Modes like Come Out to Play and Condemned, and more. 
Plus, hikers report sightings of psychedelic peyote plants in the foothills of the Tataviam Mountain and local manicured backyards.
http://rsg.ms/d514b74</t>
  </si>
  <si>
    <t>51752540096_10159939293450097</t>
  </si>
  <si>
    <t>https://www.facebook.com/rockstargames/photos/a.10150126067600097/10159939293450097/?type=3</t>
  </si>
  <si>
    <t>Today is the last day to invade the Arkane Studios development team during the Battle for Blackreef! Add them to your friends list and Protect the Loop from 10AM-12PM ET!</t>
  </si>
  <si>
    <t>139538492780349_4696567303744089</t>
  </si>
  <si>
    <t>https://www.facebook.com/BethesdaSoftworks/photos/a.139770119423853/4696567303744089/?type=3</t>
  </si>
  <si>
    <t>Join the ultimate multiplayer playground and get access to the Year 1 Pass with Ubisoft+
?? https://ubi.li/EGwIY</t>
  </si>
  <si>
    <t>81174647292_10161354108782293</t>
  </si>
  <si>
    <t>https://www.facebook.com/820219539462588/videos/185262937018942</t>
  </si>
  <si>
    <t>Chart the depths, master your abilities, and overcome trials as you move around a 2D gameboard style map and explore the depths of an otherworldly labyrinth in Dungeon Encounters.</t>
  </si>
  <si>
    <t>59916854460_10159707628079461</t>
  </si>
  <si>
    <t>https://www.facebook.com/867403448085191/videos/412262450565902</t>
  </si>
  <si>
    <t>139538492780349_4694593027274850</t>
  </si>
  <si>
    <t>https://www.facebook.com/139538492780349/posts/4694593027274850/</t>
  </si>
  <si>
    <t>139538492780349_1766771150328569</t>
  </si>
  <si>
    <t>https://www.facebook.com/139538492780349/posts/1766771150328569/?substory_index=1766771150328569</t>
  </si>
  <si>
    <t>“This game feels like a breath of fresh air in the times we live in. It is fun, is colorful, deeper than one might think, and ultimately speaks volume to who we are as a species.” https://sqex.link/6ve6h 
#GOTGTheGame - Senior Creative Director Jean-François Dugas</t>
  </si>
  <si>
    <t>59916854460_10159713766799461</t>
  </si>
  <si>
    <t>https://www.facebook.com/SquareEnix/photos/a.10150426992069461/10159713766799461/?type=3</t>
  </si>
  <si>
    <t>Today we announced Star Ocean The Divine Force! The new sci-fi fantasy RPG is coming to PS5, PS4, Xbox Series X|S, Xbox One and Steam in 2022. Find out all about it on the blog: http://sqex.link/0n8s</t>
  </si>
  <si>
    <t>59916854460_10159713683374461</t>
  </si>
  <si>
    <t>https://www.facebook.com/867403448085191/videos/185073090471174</t>
  </si>
  <si>
    <t>New #RatchetPS5 merch is coming at you from Jinx! Get yours today!</t>
  </si>
  <si>
    <t>91127584852_10159971983969853</t>
  </si>
  <si>
    <t>https://www.facebook.com/91127584852/posts/10159971983969853/</t>
  </si>
  <si>
    <t>Haven’t had a chance to check out @GOTGTheGame? Let #TmarTn2 #HollowPoiint and #revealingmuch show you how fun it is
#YouGotThis</t>
  </si>
  <si>
    <t>59916854460_10159713525619461</t>
  </si>
  <si>
    <t>https://www.facebook.com/867403448085191/videos/1072714296835343</t>
  </si>
  <si>
    <t>It's time for Photo Mode: Halloween! Send us your most frightening Photo Mode shots from #RatchetPS5 and we'll share our favorites this week! ??
Need somewhere to start? We hear Kedaro Station might be a good place to look.... *gulp* ??</t>
  </si>
  <si>
    <t>91127584852_10159971516554853</t>
  </si>
  <si>
    <t>https://www.facebook.com/insomniacgames/photos/a.10150222047524853/10159971516554853/?type=3</t>
  </si>
  <si>
    <t>59916854460_10159713104509461</t>
  </si>
  <si>
    <t>https://www.facebook.com/59916854460/posts/10159713104509461/</t>
  </si>
  <si>
    <t>You can rack up a lot of numbers in a day—especially if that day never ends. Check out the numbers YOU'VE contributed to since the launch of DEATHLOOP!
#TeamColt   #TeamJulianna</t>
  </si>
  <si>
    <t>139538492780349_4693875417346611</t>
  </si>
  <si>
    <t>https://www.facebook.com/139538492780349/posts/4693875417346611/</t>
  </si>
  <si>
    <t>https://beth.games/3BfYa3z</t>
  </si>
  <si>
    <t>So the great evil has returned…
What will become of the land now the Dragon is back?
Voice of Cards: The Isle Dragon Roars arrives tomorrow!</t>
  </si>
  <si>
    <t>59916854460_10159707621924461</t>
  </si>
  <si>
    <t>https://www.facebook.com/59916854460/posts/10159707621924461/</t>
  </si>
  <si>
    <t>??️ 10.27.09 | Ratchet &amp; Clank Future: A Crack in Time launched 12 years ago today! You explored space *and* time to stop Dr. Nefarious from constructing a timeline in which THE HEROES ALWAYS LOOOOOOSE! ⏰
What's your favorite moment in A Crack in Time?</t>
  </si>
  <si>
    <t>91127584852_10159971091249853</t>
  </si>
  <si>
    <t>https://www.facebook.com/91127584852/posts/10159971091249853/</t>
  </si>
  <si>
    <t>There's no better time to break (or protect!) the timeloop! Get DEATHLOOP now for 34% off on the PlayStation Store and Steam! 
Sale ends 11/3 on PS Store, 11/2 on Steam.</t>
  </si>
  <si>
    <t>139538492780349_4693320534068766</t>
  </si>
  <si>
    <t>https://www.facebook.com/795078818648347/videos/244582097711651</t>
  </si>
  <si>
    <t>Your realms cannot achieve salvation until Tanzra's most powerful disciples have been destroyed.
From the Firewheel to the Wyvern Dragon, which has been your favorite Actraiser Renaissance boss to fight?</t>
  </si>
  <si>
    <t>59916854460_10159707618319461</t>
  </si>
  <si>
    <t>https://www.facebook.com/867403448085191/videos/4504139316289671</t>
  </si>
  <si>
    <t>The Arkane Studios Lyon team will be participating in the Battle for Blackreef today and tomorrow from 10AM - 12PM ET! Add them to your friends list and try to break/protect the timeloop!</t>
  </si>
  <si>
    <t>139538492780349_4693147154086104</t>
  </si>
  <si>
    <t>https://www.facebook.com/BethesdaSoftworks/photos/a.139770119423853/4693147154086104/?type=3</t>
  </si>
  <si>
    <t>Taking off tomorrow with Riders Republic Game ??</t>
  </si>
  <si>
    <t>81174647292_10161351460142293</t>
  </si>
  <si>
    <t>https://www.facebook.com/820219539462588/videos/421765139335066</t>
  </si>
  <si>
    <t>The Battle for Blackreef event starts today with our livestream kickoff at 10am ET on twitch.tv/Bethesda! #TeamColt vs. #TeamJulianna ????</t>
  </si>
  <si>
    <t>139538492780349_4693007827433370</t>
  </si>
  <si>
    <t>https://www.facebook.com/BethesdaSoftworks/photos/a.139770119423853/4693007827433370/?type=3</t>
  </si>
  <si>
    <t>HP and pride aren't the only thing you can lose in battle... Tighten those purse strings, as gold can be stolen from you as well. ??
Try to hold onto your coins in Dungeon Encounters, out now on Switch, PS4 and Steam.</t>
  </si>
  <si>
    <t>59916854460_10159707612719461</t>
  </si>
  <si>
    <t>https://www.facebook.com/59916854460/posts/10159707612719461/</t>
  </si>
  <si>
    <t>139538492780349_4690792187654934</t>
  </si>
  <si>
    <t>https://www.facebook.com/139538492780349/posts/4690792187654934/</t>
  </si>
  <si>
    <t>Senior Creative Director Jean-François Dugas has a message for fans and gamers about the new action adventure game #GOTGTheGame https://sqex.link/6ve6</t>
  </si>
  <si>
    <t>59916854460_10159710566989461</t>
  </si>
  <si>
    <t>https://www.facebook.com/SquareEnix/photos/a.10150426992069461/10159710566989461/?type=3</t>
  </si>
  <si>
    <t>Join the Guardians now and help them save the galaxy! https://sqex.link/n9ai #YouGotThis #Probably #GOTGTheGame</t>
  </si>
  <si>
    <t>59916854460_10159710166484461</t>
  </si>
  <si>
    <t>https://www.facebook.com/867403448085191/videos/425047232530103</t>
  </si>
  <si>
    <t>It was love at first "coo" when our bounty hunter first met Mar! ??
Learn more about them, and a deck of colorful characters, in Voice of Cards: The Isle Dragon Roars, coming very soon on October 28th.</t>
  </si>
  <si>
    <t>59916854460_10159707607814461</t>
  </si>
  <si>
    <t>https://www.facebook.com/59916854460/posts/10159707607814461/</t>
  </si>
  <si>
    <t>Today, the Solana Galaxy says happy birthday to the wielder of the Chronoscepter, the Merc to our Green, the former caretaker of the Great Clock, and the secret agent himself - Clank! ?????? 
We love you, pal. #RatchetPS5</t>
  </si>
  <si>
    <t>91127584852_10159968110064853</t>
  </si>
  <si>
    <t>https://www.facebook.com/459736079517021/videos/298831155399162</t>
  </si>
  <si>
    <t>Carving some pumpkins? Make sure you grab our official God of War stencils here! 
?? https://bit.ly/3FhDbAM</t>
  </si>
  <si>
    <t>404310782934653_4903170956381924</t>
  </si>
  <si>
    <t>https://www.facebook.com/404310782934653/posts/4903170956381924/</t>
  </si>
  <si>
    <t>You and I have unfinished business.</t>
  </si>
  <si>
    <t>139538492780349_4690136357720517</t>
  </si>
  <si>
    <t>https://www.facebook.com/BethesdaSoftworks/photos/a.139770119423853/4690136357720517/?type=3</t>
  </si>
  <si>
    <t>Don't miss your last chance to play Riders Republic's free 4 hour trial on PC!</t>
  </si>
  <si>
    <t>81174647292_10161348798222293</t>
  </si>
  <si>
    <t>https://www.facebook.com/820219539462588/videos/905732687040390</t>
  </si>
  <si>
    <t>Pick up The Halloween Pass 2 on October 28 to reap the grim and macabre rewards spread out across 15 ranks, including terrifying masks to conceal your identity and clothes stained with the evidence of past crimes: http://rsg.ms/8dde0b5</t>
  </si>
  <si>
    <t>51752540096_10159933206540097</t>
  </si>
  <si>
    <t>https://www.facebook.com/rockstargames/photos/a.10150126067600097/10159933206540097/?type=3</t>
  </si>
  <si>
    <t>CooooOOOoooolt!
Julianna here. Not that you need any more proof that I'm the best there is on this island, but in case you forgot, here's a look at why you will never. Break. This. Timeloop.
See you out there in the Battle for Blackreef. ?? https://beth.games/3pEsBhL
#TeamJulianna</t>
  </si>
  <si>
    <t>139538492780349_4689964884404331</t>
  </si>
  <si>
    <t>https://www.facebook.com/795078818648347/videos/619873685695999</t>
  </si>
  <si>
    <t>Love the suit Miles! #MilesMoralesPS4 #MilesMoralesPS5</t>
  </si>
  <si>
    <t>91127584852_10159967748559853</t>
  </si>
  <si>
    <t>https://www.facebook.com/insomniacgames/photos/a.10150222047524853/10159967748559853/?type=3</t>
  </si>
  <si>
    <t>Halloween draws near and brings with it bleak tidings, and an eerie tinge to the atmosphere of the Wild West. 
Telegrams tell of confrontations with strange and unsettling adversaries, animals possessed with bloodlust, and a spectral ghost train in All Hallows’ Call to Arms modes: http://rsg.ms/8dde0b5</t>
  </si>
  <si>
    <t>51752540096_10159932847090097</t>
  </si>
  <si>
    <t>https://www.facebook.com/rockstargames/photos/a.10150126067600097/10159932847090097/?type=3</t>
  </si>
  <si>
    <t>You may think you know Marvel's Guardians of the Galaxy, but you’ve never seen them quite like this. ??
Here’s everything you need to know about the new game in 60 seconds ??</t>
  </si>
  <si>
    <t>59916854460_10159709617404461</t>
  </si>
  <si>
    <t>https://www.facebook.com/867403448085191/videos/149571030676258</t>
  </si>
  <si>
    <t>We're currently searching for a professional-oriented and open minded Scrum Master/Agile Coach, who is going to take part in one of the biggest GameDev Agile transformations in Poland.
Sounds interesting? Send us your resume here: https://cdpred.ly/ScrumMaster</t>
  </si>
  <si>
    <t>283103815139159_4444303275685838</t>
  </si>
  <si>
    <t>https://www.facebook.com/283103815139159/posts/4444303275685838/</t>
  </si>
  <si>
    <t>What lies beneath each card in Voice of Cards: The Isle Dragon Roars? 
Unlock character and enemy stories as you make your way through your quest and fight monsters. ??
Coming to PS4, Switch and Steam in just 2 days!</t>
  </si>
  <si>
    <t>59916854460_10159707585429461</t>
  </si>
  <si>
    <t>https://www.facebook.com/59916854460/posts/10159707585429461/</t>
  </si>
  <si>
    <t>"I fought my way past an army while you cowered in this cave. You really think you can stop me?" 
?? Aloy cosplay by justyeliz - https://www.instagram.com/justyeliz/
?? Photography by tristan.dudine.photography - https://www.instagram.com/tristan.dudine.photography/
#BeyondTheHorizon</t>
  </si>
  <si>
    <t>179751088724627_4811674635532226</t>
  </si>
  <si>
    <t>https://www.facebook.com/GuerrillaGames/photos/a.554787924554273/4811674635532226/?type=3</t>
  </si>
  <si>
    <t>A challenging 99 floors awaits you in Dungeon Encounters!
Strategize to survive and overcome a myriad of perils, fierce battles and potent game mechanics to reach the deepest levels of the dungeon.
Out now: sqex.link/sgzq</t>
  </si>
  <si>
    <t>59916854460_10159707591974461</t>
  </si>
  <si>
    <t>https://www.facebook.com/867403448085191/videos/411933827218797</t>
  </si>
  <si>
    <t>139538492780349_4687347527999400</t>
  </si>
  <si>
    <t>https://www.facebook.com/139538492780349/posts/4687347527999400/</t>
  </si>
  <si>
    <t>Join the Battle for Blackreef PvP event Oct. 25-31! 
Play Protect the Loop and post on Twitter using #TeamColt or #TeamJulianna for a chance at exclusive giveaways! 
Plus, don't miss your chance to invade the Arkane Studios devs later this week! Details: https://beth.games/3B8rN77
Full giveaway rules: https://beth.games/3BeTbjV</t>
  </si>
  <si>
    <t>139538492780349_4687164161351070</t>
  </si>
  <si>
    <t>https://www.facebook.com/139538492780349/posts/4687164161351070/</t>
  </si>
  <si>
    <t>51752540096_10159930390165097</t>
  </si>
  <si>
    <t>https://www.facebook.com/51752540096/posts/10159930390165097/</t>
  </si>
  <si>
    <t>Three is the magic number! ?? Not long until you are introduced to Melanie and can find out more about her grudge with the Dragon in Voice of Cards: The Isle Dragon Roars.</t>
  </si>
  <si>
    <t>59916854460_10159701394444461</t>
  </si>
  <si>
    <t>https://www.facebook.com/59916854460/posts/10159701394444461/</t>
  </si>
  <si>
    <t>?? HOT JOB: SR PRODUCER - ENGINEERING ??
We’re looking for an experienced, driven project planner with familiarity in programming or scripting languages to join our team as a Sr. Producer – Engineering! 
Apply here ?? https://grnh.se/1bad3a1c1us
#SMSCareers #Gamejobs #Gamedev</t>
  </si>
  <si>
    <t>404310782934653_4899813160051037</t>
  </si>
  <si>
    <t>https://www.facebook.com/739147731547179/videos/1977392895763523</t>
  </si>
  <si>
    <t>Hang on! 
Riders Republic launches on October 28 ??</t>
  </si>
  <si>
    <t>81174647292_10161346034467293</t>
  </si>
  <si>
    <t>https://www.facebook.com/820219539462588/videos/1226254384521599</t>
  </si>
  <si>
    <t>??️ 10.25.05 | Welcome to DreadZone! 16 years ago, Ratchet commanded his robot pals through deadly battlegrounds, survived murderous arena challenges, and confronted the galaxy's fiercest gladiators. 
Sound complicated? Don't worry. It's nothing to lose your head over... maybe.</t>
  </si>
  <si>
    <t>91127584852_10159965037654853</t>
  </si>
  <si>
    <t>https://www.facebook.com/insomniacgames/photos/a.10150222047524853/10159965037654853/?type=3</t>
  </si>
  <si>
    <t>GWENT: The Witcher Card Game turned 5 today! Thank you for playing ??
So... How about a round of GWENT?</t>
  </si>
  <si>
    <t>283103815139159_4441359699313529</t>
  </si>
  <si>
    <t>https://www.facebook.com/283103815139159/posts/4441359699313529/</t>
  </si>
  <si>
    <t>YOU GOT THIS! #GOTGTheGame</t>
  </si>
  <si>
    <t>59916854460_10159707274689461</t>
  </si>
  <si>
    <t>https://www.facebook.com/867403448085191/videos/262104239198456</t>
  </si>
  <si>
    <t>Yeehaw! Thank you Lauren for sharing your awesome Museum scene-inspired cowboy dinosaur tattoo ???? 
Lauren: instagram.com/_lonico
Tattoo by instagram.com/rafcollazo at instagram.com/modernhearttattoo
Share your own tattoos, fan art, and more here: https://naughty-dog.tumblr.com/ugc</t>
  </si>
  <si>
    <t>57327290245_10165625628915246</t>
  </si>
  <si>
    <t>https://www.facebook.com/naughtydog/photos/a.10151421737425246/10165625628915246/?type=3</t>
  </si>
  <si>
    <t>Take some notes , here's the #GOTGTheGame Pre-load info:
- PlayStation and Xbox: already active ??
- Steam: aiming to start today, Oct 25 approx. 9am PT / 12pm ET / 5pm BST / 6pm CEST</t>
  </si>
  <si>
    <t>59916854460_10159707233819461</t>
  </si>
  <si>
    <t>https://www.facebook.com/867403448085191/videos/981543439370644</t>
  </si>
  <si>
    <t>A challenging 99 floor descent awaits you in DUNGEON ENCOUNTERS!
Strategize to survive and overcome a myriad of perils, fierce battles and potent game mechanics to reach the deepest levels of the dungeon.
Out now: sqex.link/sgzq</t>
  </si>
  <si>
    <t>59916854460_10159701392714461</t>
  </si>
  <si>
    <t>https://www.facebook.com/867403448085191/videos/1033609060760600</t>
  </si>
  <si>
    <t>Take on the dangers of the Forbidden West, while exploring great heights and traversing stunning lands, with innovative tools and satisfying abilities. Visit the PlayStation Blog to hear from our team about what you can expect as you venture into the wilds. 
?? Read more here: https://blog.playstation.com/2021/10/25/horizon-forbidden-west-master-aloys-new-abilities/</t>
  </si>
  <si>
    <t>179751088724627_4808596382506718</t>
  </si>
  <si>
    <t>https://www.facebook.com/777512863744767/videos/607218884063185</t>
  </si>
  <si>
    <t>When mastering realms in Actraiser Renaissance, the land's heroes will bequeath you the ability to summon them onto the battlefield during Settlement Sieges.
Who are your chosen heroes to fend off the hordes of Tanzra?</t>
  </si>
  <si>
    <t>59916854460_10159701389699461</t>
  </si>
  <si>
    <t>https://www.facebook.com/867403448085191/videos/396778112110713</t>
  </si>
  <si>
    <t>Hang tight, we're getting closer and closer ??
#YouGotThis @GOTGTheGame</t>
  </si>
  <si>
    <t>59916854460_10159706003199461</t>
  </si>
  <si>
    <t>https://www.facebook.com/867403448085191/videos/397169082040024</t>
  </si>
  <si>
    <t>Voice of Cards: The Isle Dragon Roars draws closer! While you wait, learn about the events that lead up to main game by playing the free demo ➭ https://sqex.link/xwtj</t>
  </si>
  <si>
    <t>59916854460_10159701350229461</t>
  </si>
  <si>
    <t>https://www.facebook.com/59916854460/posts/10159701350229461/</t>
  </si>
  <si>
    <t>??️ 10.24.00 | Insomniac's final outing with Spyro took us through the Forgotten Realms in search of the stolen dragon eggs. Flame, stomp, blast, bash and bombard foes as Spyro and his new friends to stop The Sorceress from ruling the realm. #SpyroTheDragon</t>
  </si>
  <si>
    <t>91127584852_10159963246174853</t>
  </si>
  <si>
    <t>https://www.facebook.com/insomniacgames/photos/a.10150222047524853/10159963246174853/?type=3</t>
  </si>
  <si>
    <t>Press the ❤️ button.... if you love Ratchet &amp; Clank.</t>
  </si>
  <si>
    <t>91127584852_10159961608709853</t>
  </si>
  <si>
    <t>https://www.facebook.com/459736079517021/videos/598046908276856</t>
  </si>
  <si>
    <t>Your departure draws nigh. ??
Voice of Cards: The Isle Dragon Roars arrives on on Switch, PS4 and Steam in 5 days ➢ https://sqex.link/xwtj</t>
  </si>
  <si>
    <t>59916854460_10159701342969461</t>
  </si>
  <si>
    <t>https://www.facebook.com/59916854460/posts/10159701342969461/</t>
  </si>
  <si>
    <t>?? 10.23.07 | Ratchet &amp; Clank Future: Tools of Destruction released 14 years ago, setting up an exciting new era of the franchise... in HD! 
What tool of destruction did you love using the most? ??</t>
  </si>
  <si>
    <t>91127584852_10159961354709853</t>
  </si>
  <si>
    <t>https://www.facebook.com/91127584852/posts/10159961354709853/</t>
  </si>
  <si>
    <t>Preparing for takeoff ??
We repeat: preparing for takeoff #GOTGTheGame</t>
  </si>
  <si>
    <t>59916854460_10159703863189461</t>
  </si>
  <si>
    <t>https://www.facebook.com/867403448085191/videos/1206335439851818</t>
  </si>
  <si>
    <t>What will the Focus show this time? 
?? Virtual photography by foxglove.vp - https://www.instagram.com/foxglove.vp/ 
#BeyondTheHorizon</t>
  </si>
  <si>
    <t>179751088724627_4802627639770259</t>
  </si>
  <si>
    <t>https://www.facebook.com/GuerrillaGames/photos/a.554787924554273/4802627639770259/?type=3</t>
  </si>
  <si>
    <t>In DUNGEON ENCOUNTERS you can build your team with all manner of allies including Sir Cat and Jufren! ????
Who will help you devour the opponents that the dungeon has in store for you?</t>
  </si>
  <si>
    <t>59916854460_10159701339534461</t>
  </si>
  <si>
    <t>https://www.facebook.com/59916854460/posts/10159701339534461/</t>
  </si>
  <si>
    <t>Are you ready to deal your destiny? ✨
The turn of each card reveals the next step in your adventure.
Voice of Cards: The Isle Dragon Roars is available on Switch, PS4 and Steam in less than one week! Pre-order now: https://sqex.link/xwtj</t>
  </si>
  <si>
    <t>59916854460_10159701310469461</t>
  </si>
  <si>
    <t>https://www.facebook.com/59916854460/posts/10159701310469461/</t>
  </si>
  <si>
    <t>What if.....? Nah. ?? 
Happy #FanArtFriday! Today's art comes to us from (@)lucky_yokai on Instagram! 
#RatchetPS5</t>
  </si>
  <si>
    <t>91127584852_10159959619939853</t>
  </si>
  <si>
    <t>https://www.facebook.com/insomniacgames/photos/a.10150222047524853/10159959619939853/?type=3</t>
  </si>
  <si>
    <t>Forget elemental blasters - Star-Lord’s greatest power is his team. Here’s why you’ll need to rely on the other Guardians in combat: https://sqex.link/3sox
#GOTGTheGame is out in just 4 days!</t>
  </si>
  <si>
    <t>59916854460_10159702414624461</t>
  </si>
  <si>
    <t>https://www.facebook.com/867403448085191/videos/200903095492654</t>
  </si>
  <si>
    <t>What is your favorite 'Oh sh!t moment' from the God of War series? Let us know in the replies!</t>
  </si>
  <si>
    <t>404310782934653_4890481327650887</t>
  </si>
  <si>
    <t>https://www.facebook.com/739147731547179/videos/202083715332712</t>
  </si>
  <si>
    <t>Have you ever had an adventure briefly interrupted by this man? You may be entitled to compensation. #SpyroTheDragon</t>
  </si>
  <si>
    <t>91127584852_10159959424544853</t>
  </si>
  <si>
    <t>https://www.facebook.com/insomniacgames/photos/a.10150222047524853/10159959424544853/?type=3</t>
  </si>
  <si>
    <t>The Molasses Flood, a video games development studio located in Boston, joins CD PROJEKT Group. Welcome to the family!
Read more: https://cdpred.ly/TheMolassesFlood</t>
  </si>
  <si>
    <t>283103815139159_4432674576848708</t>
  </si>
  <si>
    <t>https://www.facebook.com/283103815139159/posts/4432674576848708/</t>
  </si>
  <si>
    <t>Heading to Knowhere in 4 days, who's coming? ??  #YouGotThis #GOTGTheGame</t>
  </si>
  <si>
    <t>59916854460_10159702278369461</t>
  </si>
  <si>
    <t>https://www.facebook.com/867403448085191/videos/487605445552459</t>
  </si>
  <si>
    <t>?? Your adventure in Starfield takes place in the Settled Systems! What's out there? Here's a preview...
Speaking of adventures... visit JoinConstellation.com to sign up and be the first to discover more about Starfield. 
https://beth.games/3pt4pz4</t>
  </si>
  <si>
    <t>139538492780349_4677011415699678</t>
  </si>
  <si>
    <t>https://www.facebook.com/139538492780349/posts/4677011415699678/</t>
  </si>
  <si>
    <t>Emanuele's classical take on Abby and Ellie as "Abigail the Unforgiven" and "Ellie the Lost" are stunning -- thank you for sharing this unique vision!
Send us your own art, cosplay, and more here: https://naughty-dog.tumblr.com/ugc</t>
  </si>
  <si>
    <t>57327290245_10165617072955246</t>
  </si>
  <si>
    <t>https://www.facebook.com/57327290245/posts/10165617072955246/</t>
  </si>
  <si>
    <t>You wake up in the last level you played.
Where are you and who are you inviting? ??</t>
  </si>
  <si>
    <t>81174647292_10161340535877293</t>
  </si>
  <si>
    <t>https://www.facebook.com/81174647292/posts/10161340535877293/</t>
  </si>
  <si>
    <t>This is an Angel appreciation post. ??</t>
  </si>
  <si>
    <t>59916854460_10159701304994461</t>
  </si>
  <si>
    <t>https://www.facebook.com/867403448085191/videos/467239544558241</t>
  </si>
  <si>
    <t>Experience the games that started it all — introducing unprecedented freedom and immersion through three living, breathing worlds filled with hilarious action, rich, cinematic storytelling, classic characters, and unforgettable music. 
Bringing the classic worlds of Liberty City, Vice City, and San Andreas to modern platforms, Grand Theft Auto: The Trilogy – The Definitive Edition debuts new GTAV-inspired modern controls, across-the-board visual enhancements, and much more to improve upon all three games.
Grand Theft Auto: The Trilogy – The Definitive Edition will be available digitally on November 11 through the PlayStation Store, the Microsoft Store on Xbox, Nintendo eShop, and the Rockstar Games Launcher, with a physical release for Xbox Series X|S and Xbox One, Nintendo Switch, and PlayStation 4 on December 7.
For more details and links to pre-order, visit the Rockstar Newswire: http://rsg.ms/2b70db3</t>
  </si>
  <si>
    <t>51752540096_10159922663875097</t>
  </si>
  <si>
    <t>https://www.facebook.com/51752540096/posts/10159922663875097/</t>
  </si>
  <si>
    <t>51752540096_10159922784265097</t>
  </si>
  <si>
    <t>https://www.facebook.com/51752540096/posts/10159922784265097/</t>
  </si>
  <si>
    <t>51752540096_951356642403587</t>
  </si>
  <si>
    <t>https://www.facebook.com/51752540096/posts/951356642403587/?substory_index=951356642403587</t>
  </si>
  <si>
    <t>Grand Theft Auto: The Trilogy – The Definitive Edition
Coming November 11 for PS5, Xbox Series X|S, Nintendo Switch, PS4, Xbox One, and the Rockstar Games Launcher. Pre-Order Now: http://rsg.ms/f6fe21b</t>
  </si>
  <si>
    <t>51752540096_10159922649960097</t>
  </si>
  <si>
    <t>https://www.facebook.com/51752540096/posts/10159922649960097/</t>
  </si>
  <si>
    <t>https://www.facebook.com/rockstargames/videos/213116450789670/</t>
  </si>
  <si>
    <t>"I’m good with my bow." 
?? Fan art by tr3yart - https://www.instagram.com/tr3yart/
#BeyondTheHorizon</t>
  </si>
  <si>
    <t>179751088724627_4799290410103982</t>
  </si>
  <si>
    <t>https://www.facebook.com/GuerrillaGames/photos/a.554787924554273/4799290410103982/?type=3</t>
  </si>
  <si>
    <t>Who’s ready to rock the galaxy in 5 more days? ???? 
#YouGotThis #GOTGTheGame</t>
  </si>
  <si>
    <t>59916854460_10159701355774461</t>
  </si>
  <si>
    <t>https://www.facebook.com/867403448085191/videos/585730769291098</t>
  </si>
  <si>
    <t>We wanna see your Square Enix-related Halloween costumes! Share a photo with us and you might be featured in a special spooky compilation ??</t>
  </si>
  <si>
    <t>59916854460_10159701155284461</t>
  </si>
  <si>
    <t>https://www.facebook.com/59916854460/posts/10159701155284461/</t>
  </si>
  <si>
    <t>Is there a New Game+ in Marvel’s Guardians of the Galaxy? How many costumes can you unlock in-game? Find the answers here: https://sqex.link/3sox</t>
  </si>
  <si>
    <t>59916854460_10159701014304461</t>
  </si>
  <si>
    <t>https://www.facebook.com/867403448085191/videos/647296899588162</t>
  </si>
  <si>
    <t>NEO: The World Ends with You has been nominated for Nintendo Game of the Year as this year's Golden Joysticks! 
With your voice, you can vote for the winner!
Go vote now: goldenjoysticks.com</t>
  </si>
  <si>
    <t>59916854460_10159700959984461</t>
  </si>
  <si>
    <t>https://www.facebook.com/867403448085191/videos/290291856103928</t>
  </si>
  <si>
    <t>All great stories have a beginning.
Enjoy the three classics that form the origins of the SaGa franchise with Collection of SaGa Final Fantasy Legend, out now on Steam.
Buy Now: sqex.link/ncmp</t>
  </si>
  <si>
    <t>59916854460_10159700872734461</t>
  </si>
  <si>
    <t>https://www.facebook.com/867403448085191/videos/2052874624888103</t>
  </si>
  <si>
    <t>Take a look behind-the-scenes of Nate and Sully’s first adventure on the search for the greatest treasure never found. The globe-trotting journey begins in UNCHARTED, exclusively in movie theaters February 18!</t>
  </si>
  <si>
    <t>57327290245_10165613259570246</t>
  </si>
  <si>
    <t>https://www.facebook.com/842381623916216/videos/267177962002213</t>
  </si>
  <si>
    <t>Grab a light-gun and aim for a new high score: Arcade owners can add the new Camhedz cabinet this week and try their hand at a fast-paced two-player shoot-‘em-up.
http://rsg.ms/dc96795</t>
  </si>
  <si>
    <t>51752540096_10159921043400097</t>
  </si>
  <si>
    <t>https://www.facebook.com/rockstargames/photos/a.10150126067600097/10159921043400097/?type=3</t>
  </si>
  <si>
    <t>MONOPOLY Madness brings the MONOPOLY experience into the arena for the first time ever. Rediscover the property trading game you love in a way you’ve never seen before.</t>
  </si>
  <si>
    <t>81174647292_10161338988427293</t>
  </si>
  <si>
    <t>https://www.facebook.com/820219539462588/videos/1042686443161668</t>
  </si>
  <si>
    <t>Horror is so much deeper than jump-scares and fake blood. It’s about a creeping sense of imminent danger – like the kind you’ll find in Slasher, Come Out to Play, and Condemned, returning to GTA Online and paying out Double Rewards, all week long: http://rsg.ms/1f1f4ea</t>
  </si>
  <si>
    <t>51752540096_10159920838735097</t>
  </si>
  <si>
    <t>https://www.facebook.com/rockstargames/photos/a.10150126067600097/10159920838735097/?type=3</t>
  </si>
  <si>
    <t>91127584852_10159957630144853</t>
  </si>
  <si>
    <t>https://www.facebook.com/insomniacgames/photos/a.10150222047524853/10159957630144853/?type=3</t>
  </si>
  <si>
    <t>139538492780349_4673695922697894</t>
  </si>
  <si>
    <t>https://www.facebook.com/139538492780349/posts/4673695922697894/</t>
  </si>
  <si>
    <t>The mood in Los Santos is frightful: UFO sightings have increased; the LSPD is reporting a spike in calls about phantom cars stalking commuters; and a crop of copycat killers are running amok on the streets: http://rsg.ms/1f1f4ea</t>
  </si>
  <si>
    <t>51752540096_10159920690255097</t>
  </si>
  <si>
    <t>https://www.facebook.com/rockstargames/photos/a.10150126067600097/10159920690255097/?type=3</t>
  </si>
  <si>
    <t>A week ago today we dropped DUNGEON ENCOUNTERS. 
Grab your copy now to take advantage of a 20% discount across PS4, Switch and Steam ?? http://sqex.link/sgzq</t>
  </si>
  <si>
    <t>59916854460_10159699774679461</t>
  </si>
  <si>
    <t>https://www.facebook.com/867403448085191/videos/242957407861704</t>
  </si>
  <si>
    <t>Sic Parvis Magna ?? Greatness from small beginnings to the big screen with the world premiere of UNCHARTED, exclusively in movie theaters February 18!
Read more: https://bit.ly/3pBo67V</t>
  </si>
  <si>
    <t>57327290245_10165613246420246</t>
  </si>
  <si>
    <t>https://www.facebook.com/842381623916216/videos/570904034130581</t>
  </si>
  <si>
    <t>GTA Online: After Hours resident, contributor to CircoLoco Records Monday Dreamin’ compilation and Innervisions label head, Dixon brings his Transmoderna experience to Printworks in London this Saturday night!
Details here: https://ra.co/events/1457603</t>
  </si>
  <si>
    <t>51752540096_10159920545435097</t>
  </si>
  <si>
    <t>https://www.facebook.com/51752540096/posts/10159920545435097/</t>
  </si>
  <si>
    <t>Save up to 80% off our mythical games at the Ubisoft Store. 
Legendary adventures await! ⚡
?? https://ubi.li/MkpbE</t>
  </si>
  <si>
    <t>81174647292_10161338434002293</t>
  </si>
  <si>
    <t>https://www.facebook.com/ubisoft/photos/a.96186277292/10161338434002293/?type=3</t>
  </si>
  <si>
    <t>Will you be able to solve the problems and tackle the many foes you must face in DUNGEON ENCOUNTERS? Or will you face a fate worse than death...? ??</t>
  </si>
  <si>
    <t>59916854460_10159699758149461</t>
  </si>
  <si>
    <t>https://www.facebook.com/867403448085191/videos/292059342562213</t>
  </si>
  <si>
    <t>Voice of Cards: The Isle Dragon Roars is almost here! We're happy to introduce you to more of the exciting characters you'll meet on your quest: Ridis, Bruno, Sherwyn and Vince. ⚔️</t>
  </si>
  <si>
    <t>59916854460_10159699745154461</t>
  </si>
  <si>
    <t>https://www.facebook.com/59916854460/posts/10159699745154461/</t>
  </si>
  <si>
    <t>Do you know LAHEE? Our FINAL FANTASY XIV Online World Tour takes us into the Rak’tika Greatwood… and beyond: https://sqex.link/to43</t>
  </si>
  <si>
    <t>59916854460_10159699564119461</t>
  </si>
  <si>
    <t>https://www.facebook.com/SquareEnix/photos/a.10150426992069461/10159699564119461/?type=3</t>
  </si>
  <si>
    <t>God of War (2018) is coming to PC! 
?? Unlocked frame rate
?? Graphic and performance improvements
?? Ultra-widescreen support [21:9]
?? Fully customizable key mapping
Check out the full blog for more info: http://play.st/3C1GFVU 
#GodOfWarPC</t>
  </si>
  <si>
    <t>404310782934653_4884819561550397</t>
  </si>
  <si>
    <t>https://www.facebook.com/739147731547179/videos/451340016332660</t>
  </si>
  <si>
    <t>We have some good news for #NintendoSwitch players! The digital edition of Life is Strange: True Colors will release in early December. ??</t>
  </si>
  <si>
    <t>59916854460_10159699426814461</t>
  </si>
  <si>
    <t>https://www.facebook.com/SquareEnix/photos/a.10150426992069461/10159699426814461/?type=3</t>
  </si>
  <si>
    <t>In Marvel’s Guardians of the Galaxy, you can adjust almost every aspect of difficulty, from how much damage you deal, to how much damage you take. Play the game your way! https://sqex.link/3sox</t>
  </si>
  <si>
    <t>59916854460_10159699252624461</t>
  </si>
  <si>
    <t>https://www.facebook.com/867403448085191/videos/281806913798676</t>
  </si>
  <si>
    <t>Enjoy 4K resolution, a high-speed play mode, customizable backgrounds, and adjustable screen sizes when Collection of SaGa Final Fantasy Legend launches on Steam tomorrow!
Pre-order now: sqex.link/44nb</t>
  </si>
  <si>
    <t>59916854460_10159699219404461</t>
  </si>
  <si>
    <t>https://www.facebook.com/59916854460/posts/10159699219404461/</t>
  </si>
  <si>
    <t>Grounded's biggest update to date is live and available to play! Check out what makes this the Hot and Hazy update and hop back into the game today!</t>
  </si>
  <si>
    <t>82956101592_10158644254446593</t>
  </si>
  <si>
    <t>https://www.facebook.com/82956101592/posts/10158644254446593/</t>
  </si>
  <si>
    <t>?????? Voor onze Nederlandse community: 
The PlayStation Gear Store is now open in the Netherlands! Get your hands on Horizon Raw Materials merch, from shirts to vinyl, now!
gear.playstation.com</t>
  </si>
  <si>
    <t>179751088724627_4793545447345145</t>
  </si>
  <si>
    <t>https://www.facebook.com/GuerrillaGames/photos/a.554787924554273/4793545447345145/?type=3</t>
  </si>
  <si>
    <t>We’re excited to announce that Square Enix London Mobile will be a mobile-focused studio that will work on two of our upcoming titles from the Tomb Raider and Avatar: The Last Airbender universes. 
Read more here: https://sqex.link/djvv</t>
  </si>
  <si>
    <t>59916854460_10159699132689461</t>
  </si>
  <si>
    <t>https://www.facebook.com/SquareEnix/photos/a.10150426992069461/10159699132689461/?type=3</t>
  </si>
  <si>
    <t>Take a tour of Ubisoft Annecy and get a sneak peek behind the scenes of Riders Republic with Red Bull Gaming's exclusive documentary!
??https://www.youtube.com/watch?v=-zG7nsywe9E</t>
  </si>
  <si>
    <t>81174647292_10161337077927293</t>
  </si>
  <si>
    <t>https://www.facebook.com/820219539462588/videos/1041115676712536</t>
  </si>
  <si>
    <t>Fight goons from bright suns to full moons. ☀️??️?? #RatchetPS5</t>
  </si>
  <si>
    <t>91127584852_10159955950759853</t>
  </si>
  <si>
    <t>https://www.facebook.com/459736079517021/videos/3047110012191852</t>
  </si>
  <si>
    <t>IMPORTANT PRODUCTION UPDATE</t>
  </si>
  <si>
    <t>283103815139159_4426572027458963</t>
  </si>
  <si>
    <t>https://www.facebook.com/283103815139159/posts/4426572027458963/</t>
  </si>
  <si>
    <t>Now until the 25th, enjoy a Free to Play Week, 50% off the Purveyor, and discounts on Atoms, and the Spooky Scorched event in #Fallout76 for Bombs Drop Week. Check it all out here: beth.games/3n1cszW</t>
  </si>
  <si>
    <t>139538492780349_4670407789693374</t>
  </si>
  <si>
    <t>https://www.facebook.com/795078818648347/videos/3021177368100903</t>
  </si>
  <si>
    <t>It only takes the right mixtape to save the galaxy. Let's rock the house ?? #YouGotThis
#GOTGTheGame launches October 26, pre-order now!</t>
  </si>
  <si>
    <t>59916854460_10159697936609461</t>
  </si>
  <si>
    <t>https://www.facebook.com/867403448085191/videos/558868331852918</t>
  </si>
  <si>
    <t>Experience the daily life of the Vikings and Anglo-Saxons in the Discovery Tour: Viking Age.
Available now for free for all Assassin's Creed: Valhalla owners!</t>
  </si>
  <si>
    <t>81174647292_10161335298532293</t>
  </si>
  <si>
    <t>https://www.facebook.com/820219539462588/videos/390964239174417</t>
  </si>
  <si>
    <t>DOOM Slayer costume now available in #SmashBrosUltimate as a Mii Fighter (Gunner)</t>
  </si>
  <si>
    <t>139538492780349_4667618309972322</t>
  </si>
  <si>
    <t>https://www.facebook.com/139538492780349/posts/4667618309972322/</t>
  </si>
  <si>
    <t>Here are 7 things you may not know about Marvel's Guardians of the Galaxy https://sqex.link/3sox</t>
  </si>
  <si>
    <t>59916854460_10159697515284461</t>
  </si>
  <si>
    <t>https://www.facebook.com/867403448085191/videos/242661207734671</t>
  </si>
  <si>
    <t>These are the final days of The Quick Draw Club, and with it your last chances to secure an assortment of items and extras, including the snappy Dunster Outfit. 
All The Quick Draw Club No. 4 owners will receive a Reward for a free Treasure Map leading to plunder around the Lake Isabella area. 
Let this also be a reminder that players who purchased all four installments of The Quick Draw Club will receive a Reward to redeem that grants them The Halloween Pass 2 for free.
http://rsg.ms/97bba55</t>
  </si>
  <si>
    <t>51752540096_10159917056575097</t>
  </si>
  <si>
    <t>https://www.facebook.com/826068865556444/videos/2960057967583502</t>
  </si>
  <si>
    <t>There are a few black hats out there running afoul of the law. 
Bring them back to the local lawman dead or alive to earn some extra scratch, namely an extra 50% RDO$ and Role XP boost on all Bounties, including Legendary and Infamous criminals: http://rsg.ms/97bba55</t>
  </si>
  <si>
    <t>51752540096_10159916953640097</t>
  </si>
  <si>
    <t>https://www.facebook.com/rockstargames/photos/a.10150126067600097/10159916953640097/?type=3</t>
  </si>
  <si>
    <t>Thinking about Spider-Cat today. HBU? #MilesMoralesPS4 #MilesMoralesPS5</t>
  </si>
  <si>
    <t>91127584852_10159953931799853</t>
  </si>
  <si>
    <t>https://www.facebook.com/459736079517021/videos/1049687202485599</t>
  </si>
  <si>
    <t>▶️ In Focus | Strider 
This typically skittish machine has some thinking they can let their guard down around them. However, one wrong move and a dangerously powerful Strider can catch even an experienced hunter out. Should you take your chances?</t>
  </si>
  <si>
    <t>179751088724627_4789884247711265</t>
  </si>
  <si>
    <t>https://www.facebook.com/777512863744767/videos/569227877685184</t>
  </si>
  <si>
    <t>What's out there to discover?
?? Aloy cosplay by tiki.nan - https://www.instagram.com/tiki.nan/
?? Photography by leag_pix - https://www.instagram.com/leag_pix/
#BeyondTheHorizon</t>
  </si>
  <si>
    <t>179751088724627_4789240604442296</t>
  </si>
  <si>
    <t>https://www.facebook.com/GuerrillaGames/photos/a.554787924554273/4789240604442296/?type=3</t>
  </si>
  <si>
    <t>Did you see the Team-Lord outfit inspired by Guardians of the Galaxy #1 (2008) #CosmicOutfits. Sweet isn't it?</t>
  </si>
  <si>
    <t>59916854460_10159696330684461</t>
  </si>
  <si>
    <t>https://www.facebook.com/867403448085191/videos/4929397880404644</t>
  </si>
  <si>
    <t>Don't feel... think!
The thought-provoking challenges you face in DUNGEON ENCOUNTERS are what make this dungeon exploration RPG a rewarding experience for players! 
Available now on PS4, Switch, and Steam.</t>
  </si>
  <si>
    <t>59916854460_10159696247914461</t>
  </si>
  <si>
    <t>https://www.facebook.com/867403448085191/videos/145696767725178</t>
  </si>
  <si>
    <t>The battle is ON! ⚔️
Take down all enemies and victory shall be yours in Voice of Cards: The Isle Dragon Roars.
Coming October 28th on Switch, PS4 and Steam ?? https://sqex.link/xwtj</t>
  </si>
  <si>
    <t>59916854460_10159696082804461</t>
  </si>
  <si>
    <t>https://www.facebook.com/867403448085191/videos/910104159906834</t>
  </si>
  <si>
    <t>10.18.11 | Ratchet &amp; Clank: All 4 One launched a decade ago from today! Who did you pick to play as first?</t>
  </si>
  <si>
    <t>91127584852_10159952449329853</t>
  </si>
  <si>
    <t>https://www.facebook.com/insomniacgames/photos/a.10150222047524853/10159952449329853/?type=3</t>
  </si>
  <si>
    <t>Catch Riders Republic's live action trailer, featuring Fabio Wibmer!
Pre-order now to join the madness on October 28th ??</t>
  </si>
  <si>
    <t>81174647292_10161333476197293</t>
  </si>
  <si>
    <t>https://www.facebook.com/820219539462588/videos/327801815778927</t>
  </si>
  <si>
    <t>The development and operations team have looked over all the feedback we received and held in-depth discussions about the areas that need further improvement in BABYLON’S FALL: sqex.link/xzpb</t>
  </si>
  <si>
    <t>59916854460_10159695892119461</t>
  </si>
  <si>
    <t>https://www.facebook.com/SquareEnix/photos/a.10150426992069461/10159695892119461/?type=3</t>
  </si>
  <si>
    <t>?? HOT JOB: VFX ARTIST (CONTRACT) ??
Create visual effects across areas of our game, while working closely with the Art &amp; Game Directors to deliver their vision! 
Apply for the Contract VFX Artist role here ?? https://grnh.se/7cc9cb3a1us
#SMSCareers #Gamejobs #Gamedev</t>
  </si>
  <si>
    <t>404310782934653_4877667265598960</t>
  </si>
  <si>
    <t>https://www.facebook.com/739147731547179/videos/1283252622088069</t>
  </si>
  <si>
    <t>What a stellar, visceral shot of Ellie and Abby's final battle ?? Great work!
Ellie: instagram.com/pidgegu
Abby &amp; edit: instagram.com/nishicosplay
??: instagram.com/cayra_photo
Share your own cosplay here for a chance to be featured: https://naughty-dog.tumblr.com/ugc</t>
  </si>
  <si>
    <t>57327290245_10165606634040246</t>
  </si>
  <si>
    <t>https://www.facebook.com/naughtydog/photos/a.10151421737425246/10165606634040246/?type=3</t>
  </si>
  <si>
    <t>"Chaos was really powerful - like, ridiculously strong. We thought: if we leave it like this, nobody is going to complete the Trial at all!"
The Stranger of Paradise Final Fantasy Origin devs take us behind the scenes of the game: http://sqex.link/ujyv</t>
  </si>
  <si>
    <t>59916854460_10159691495209461</t>
  </si>
  <si>
    <t>https://www.facebook.com/59916854460/posts/10159691495209461/</t>
  </si>
  <si>
    <t>Development of the game has progressed, and we’ve implemented many fixes and improvements in time for Phase 3 of the Closed Beta Tests of BABYLON’S FALL!
Read more about it in our blog: https://sqex.link/xzpb</t>
  </si>
  <si>
    <t>59916854460_10159692759734461</t>
  </si>
  <si>
    <t>https://www.facebook.com/SquareEnix/photos/a.10150426992069461/10159692759734461/?type=3</t>
  </si>
  <si>
    <t>Hoverboots are so much fun!
#RatchetPS5</t>
  </si>
  <si>
    <t>91127584852_10159948452674853</t>
  </si>
  <si>
    <t>https://www.facebook.com/insomniacgames/photos/a.10150222047524853/10159948452674853/?type=3</t>
  </si>
  <si>
    <t>Appreciating a rare moment of calm, with a stunning view. 
?? Virtual photography by calisarah1998 - https://twitter.com/calisarah1998
#BeyondTheHorizon</t>
  </si>
  <si>
    <t>179751088724627_4780374735328883</t>
  </si>
  <si>
    <t>https://www.facebook.com/GuerrillaGames/photos/a.554787924554273/4780374735328883/?type=3</t>
  </si>
  <si>
    <t>Come join us for the first episode Extra Lives, presented by Obsidian Entertainment! We are going live now, and would love for you to come join us! 
https://www.twitch.tv/obsidian
We will be raising money for the CHOC, the Children's Hospital of Orange County, and all donation will go to help them and help better the lives of the children they take care for. If you would like more information or to donate, feel free to visit us here: obsidian.net/donate #FORTHECHIDS
Thank you, and have a great weekend!</t>
  </si>
  <si>
    <t>82956101592_10158636005796593</t>
  </si>
  <si>
    <t>https://www.facebook.com/obsidian/photos/a.110496711592/10158636005796593/?type=3</t>
  </si>
  <si>
    <t>404310782934653_4869147693117584</t>
  </si>
  <si>
    <t>https://www.facebook.com/404310782934653/posts/4869147693117584/</t>
  </si>
  <si>
    <t>How has player feedback from the Closed Beta Tests affected the development of Square Enix and PlatinumGames' new action RPG? Find out here: https://sqex.link/xzpb</t>
  </si>
  <si>
    <t>59916854460_10159691398659461</t>
  </si>
  <si>
    <t>https://www.facebook.com/SquareEnix/photos/a.10150426992069461/10159691398659461/?type=3</t>
  </si>
  <si>
    <t>Pre-order Voice of Cards: The Isle Dragon Roars to receive rewards!
You'll get a special pack including the Golden Dragon Pattern reverse card design by Kimihiko Fujisaka, and the Traditional Avatar, which changes the game piece to look like traditional craftwork. ??
Pre-order today: http://sqex.link/xwtj</t>
  </si>
  <si>
    <t>59916854460_10159690494979461</t>
  </si>
  <si>
    <t>https://www.facebook.com/59916854460/posts/10159690494979461/</t>
  </si>
  <si>
    <t>We continue celebrating #HispanicHeritageMonth with a spotlight on three more amazing people working at Square Enix. Max, Diego and Susana share their thoughts on their careers, favorite games and what their heritage means to them.
Read our blog to meet them: https://sqex.link/kajh</t>
  </si>
  <si>
    <t>59916854460_10159691202634461</t>
  </si>
  <si>
    <t>https://www.facebook.com/SquareEnix/photos/a.10150426992069461/10159691202634461/?type=3</t>
  </si>
  <si>
    <t>You put the "wit" in "twit", sir. 
(@)DIMENSIONHEIST on Instagram headlines today's #FanArtFriday. ??</t>
  </si>
  <si>
    <t>91127584852_10159946817749853</t>
  </si>
  <si>
    <t>https://www.facebook.com/insomniacgames/photos/a.10150222047524853/10159946817749853/?type=3</t>
  </si>
  <si>
    <t>Sigh. We wish there was some cool behind the scenes info about NEO: The World Ends with You to read. 
PSYCH! Here you go: http://sqex.link/ftz0</t>
  </si>
  <si>
    <t>59916854460_10159690477704461</t>
  </si>
  <si>
    <t>https://www.facebook.com/59916854460/posts/10159690477704461/</t>
  </si>
  <si>
    <t>Strange sightings in GTA Online as Halloween approaches.</t>
  </si>
  <si>
    <t>51752540096_10159909458525097</t>
  </si>
  <si>
    <t>https://www.facebook.com/51752540096/posts/10159909458525097/</t>
  </si>
  <si>
    <t>During the Tokyo Game Show 2021 Xbox Stream, Phil Spencer spoke with Shinji Mikami about Japanese game development and Tango Gameworks' core philosophy of providing opportunities for young creators:</t>
  </si>
  <si>
    <t>139538492780349_4654657367935083</t>
  </si>
  <si>
    <t>https://www.facebook.com/795078818648347/videos/824911321513748</t>
  </si>
  <si>
    <t>We're loving Crow's illustration of Ellie -- the complexity of emotion in her face and the lighting are awesome! Thank you, Crow!
For more from Crow: https://www.instagram.com/cr0wkid/
Share your own drawings, cosplay, and more here: https://naughty-dog.tumblr.com/ugc</t>
  </si>
  <si>
    <t>57327290245_10165598432940246</t>
  </si>
  <si>
    <t>https://www.facebook.com/naughtydog/photos/a.10151421737425246/10165598432940246/?type=3</t>
  </si>
  <si>
    <t>In Actraiser Renaissance you'll travel across realms to defeat monsters in side-scrolling action, then grow and defend new civilizations.
Build forts, command heroes, perform miracles, and send the denizens of evil back from whence they came. Learn more: https://sqex.link/56f0</t>
  </si>
  <si>
    <t>59916854460_10159690480709461</t>
  </si>
  <si>
    <t>https://www.facebook.com/867403448085191/videos/1060018378096866</t>
  </si>
  <si>
    <t>"The Focus. It reveals the unseen."
?? Fan art by xMadamelouise - https://twitter.com/xMadamelouise
#BeyondTheHorizon</t>
  </si>
  <si>
    <t>179751088724627_4777416115624745</t>
  </si>
  <si>
    <t>https://www.facebook.com/GuerrillaGames/photos/a.554787924554273/4777416115624745/?type=3</t>
  </si>
  <si>
    <t>Our mocap team is growing and we're looking for an up-and-coming jack of all trades for the role of Junior Motion Capture Specialist! As part of the team, you will learn about animation, programming, audio, video and even a little bit about carpentry. ??
Apply here: https://smrtr.io/6P5mp</t>
  </si>
  <si>
    <t>283103815139159_4411272172322282</t>
  </si>
  <si>
    <t>https://www.facebook.com/283103815139159/posts/4411272172322282/</t>
  </si>
  <si>
    <t>Today we're celebrating #HispanicHeritageMonth with a spotlight on two amazing people working at Square Enix, Kim and Humberto. They share their thoughts on their careers, favorite games and what their heritage means to them. 
Read our blog to meet them: https://sqex.link/sdau</t>
  </si>
  <si>
    <t>59916854460_10159689755094461</t>
  </si>
  <si>
    <t>https://www.facebook.com/SquareEnix/photos/a.10150426992069461/10159689755094461/?type=3</t>
  </si>
  <si>
    <t>Challenge your friends to some hectic UNO matches, Yaran style! ??</t>
  </si>
  <si>
    <t>81174647292_10161326516337293</t>
  </si>
  <si>
    <t>https://www.facebook.com/820219539462588/videos/266232645413272</t>
  </si>
  <si>
    <t>Playing GTA Online at any point between now and October 20 will earn you the Rockstar Games Typeface Tee — the first in a collection of special commemorative clothing and liveries celebrating the 20th anniversary of Grand Theft Auto III.
http://rsg.ms/de327f9</t>
  </si>
  <si>
    <t>51752540096_10159907450630097</t>
  </si>
  <si>
    <t>https://www.facebook.com/rockstargames/photos/a.10150126067600097/10159907450630097/?type=3</t>
  </si>
  <si>
    <t>?? HOT JOB: BREAKABLES ARTIST (CONTRACT)??
Do you have strong traditional fine art skills, proficient use of 3D modeling, and Photoshop fluency? Join our team as a Contract Breakables Artist!  
Click the link to learn more!?? https://grnh.se/1c7d95821us
#SMSCareers #Gamejobs #GameDev</t>
  </si>
  <si>
    <t>404310782934653_4864827413549612</t>
  </si>
  <si>
    <t>https://www.facebook.com/739147731547179/videos/293145832411241</t>
  </si>
  <si>
    <t>Sometimes life feels like...</t>
  </si>
  <si>
    <t>91127584852_10159944960844853</t>
  </si>
  <si>
    <t>https://www.facebook.com/insomniacgames/photos/a.10150222047524853/10159944960844853/?type=3</t>
  </si>
  <si>
    <t>"DEATHLOOP"'s Game Update 1 is now available for PS5 and PC! 
Check out the patch notes here: https://beth.games/3BKYV5K</t>
  </si>
  <si>
    <t>139538492780349_4651178168283003</t>
  </si>
  <si>
    <t>https://www.facebook.com/795078818648347/videos/1304043176703310</t>
  </si>
  <si>
    <t>To celebrate the launch of Circuit Superstars on PC and Xbox One, we invited a host of competitors to take on the Top Gear Test Track with a unique Circuit Superstars twist.
Read about the highs and lows here: https://sqex.link/7fbt</t>
  </si>
  <si>
    <t>59916854460_10159689176564461</t>
  </si>
  <si>
    <t>https://www.facebook.com/SquareEnix/photos/a.10150426992069461/10159689176564461/?type=3</t>
  </si>
  <si>
    <t>Sumo is all about knowing your own strengths, your opponents’ weaknesses, and using both to your advantage. Stay focused, and yeet your foes into oblivion to the tune of Triple Rewards, all week long.
http://rsg.ms/de327f9</t>
  </si>
  <si>
    <t>51752540096_10159907203390097</t>
  </si>
  <si>
    <t>https://www.facebook.com/rockstargames/photos/a.10150126067600097/10159907203390097/?type=3</t>
  </si>
  <si>
    <t>Master your abilities, descend 99 levels, and strategize to survive! 
Dungeon Encounters is out now: sqex.link/sgzq</t>
  </si>
  <si>
    <t>59916854460_10159689016639461</t>
  </si>
  <si>
    <t>https://www.facebook.com/867403448085191/videos/420634373000480</t>
  </si>
  <si>
    <t>With just two weeks until Voice of Cards The Isle Dragon Roars is released, here's a beautiful new key visual from Kimihiko Fujisaka. ??</t>
  </si>
  <si>
    <t>59916854460_10159688863719461</t>
  </si>
  <si>
    <t>https://www.facebook.com/59916854460/posts/10159688863719461/</t>
  </si>
  <si>
    <t>Are you ready to join Obsidian on Fridays as we play games together and help raise money for CHOC, the Children's Hospital of Orange County. We will start this Friday, October 8th, so stop by and join us for the inaugural stream of Extra Lives! #FORTHECHIDS
⏰ Fridays, 2 PM PT / 5 PM ET
?? twitch.tv/obsidian
The first game we gonna play is Back 4 Blood, so see y'all on Friday! ??</t>
  </si>
  <si>
    <t>82956101592_10159220249296593</t>
  </si>
  <si>
    <t>https://www.facebook.com/obsidian/photos/a.110496711592/10158632711196593/?type=3</t>
  </si>
  <si>
    <t>“The original plan was for the cactuar to meet a much worse end! We’ve actually made it a lot kinder!”
The creators of Strangers of Paradise Final Fantasy Origin talk about finishing off an icon of the series in style on today's blog: http://sqex.link/ujyv</t>
  </si>
  <si>
    <t>59916854460_10159688005584461</t>
  </si>
  <si>
    <t>https://www.facebook.com/867403448085191/videos/263919728838293</t>
  </si>
  <si>
    <t>Check out the open positions we have at Santa Monica Studio this October! ?? sms.playstation.com/careers</t>
  </si>
  <si>
    <t>404310782934653_4862217883810565</t>
  </si>
  <si>
    <t>https://www.facebook.com/santamonicastudio/photos/a.673679525997776/4862217883810565/?type=3</t>
  </si>
  <si>
    <t>Today is Train Your Brain Day, and we have the perfect game for you! ??
DUNGEON ENCOUNTERS focuses on refined and simple game design that tests your tactical thinking and problem solving as you descend 99 floors.
Out tomorrow on Switch, PS4 &amp; Steam! ➤ https://sqex.link/sgzq</t>
  </si>
  <si>
    <t>59916854460_10159686727419461</t>
  </si>
  <si>
    <t>https://www.facebook.com/867403448085191/videos/619761149431929</t>
  </si>
  <si>
    <t>Join the Ubisoft News team as they help the Monteros in their fight against General Jose Castillo in Far Cry 6??
Live Now ?? twitch.tv/Ubisoft</t>
  </si>
  <si>
    <t>81174647292_10161324692277293</t>
  </si>
  <si>
    <t>https://www.facebook.com/ubisoft/photos/a.96186277292/10161324692277293/?type=3</t>
  </si>
  <si>
    <t>The land is frozen, but still we hunt.
Check out this amazing fan art by Fadly! See more of their work here ??instagram.com/_draw_souls_</t>
  </si>
  <si>
    <t>404310782934653_4861799540519066</t>
  </si>
  <si>
    <t>https://www.facebook.com/santamonicastudio/photos/a.673679525997776/4861799540519066/?type=3</t>
  </si>
  <si>
    <t>Alongside a new soundtrack from the original composer Yuzo Koshiro and a new boss to take down, Actraiser Renaissance also comes with a new realm to explore and raise followers in.
What wonders will await you and your disciples? ?? https://sqex.link/56f0</t>
  </si>
  <si>
    <t>59916854460_10159686723039461</t>
  </si>
  <si>
    <t>https://www.facebook.com/867403448085191/videos/274367041087461</t>
  </si>
  <si>
    <t>Fan Art:
One of the best parts of the Los Santos Tuners update to GTA Online is seeing how the community uses their imagination to build some of the best, most eye-catching creations, including some of the cleanest and meanest rides around Los Santos﻿.
http://rsg.ms/9a8d167
??: ryuuzin_Rose on Twitter</t>
  </si>
  <si>
    <t>51752540096_10159905479660097</t>
  </si>
  <si>
    <t>https://www.facebook.com/rockstargames/photos/a.10150126067600097/10159905479660097/?type=3</t>
  </si>
  <si>
    <t>Cheers to Sebastian Castellanos, celebrating two anniversaries this week. The Evil Within launched on October 14 and its sequel, The Evil Within 2, launched on October 13!</t>
  </si>
  <si>
    <t>139538492780349_4647858621948291</t>
  </si>
  <si>
    <t>https://www.facebook.com/BethesdaSoftworks/photos/a.139770119423853/4647858621948291/?type=3</t>
  </si>
  <si>
    <t>Experience Chloe and Nathan's ultimate adventures as they grapple with their pasts -- and overcome their biggest challenges yet! 
UNCHARTED 4 and UNCHARTED: The Lost Legacy -- now 50% off with PlayStation's Games Under $20 sale!
Read more: unchartedthegame.com</t>
  </si>
  <si>
    <t>57327290245_10165593156010246</t>
  </si>
  <si>
    <t>https://www.facebook.com/naughtydog/photos/a.10151421737425246/10165593156010246/?type=3</t>
  </si>
  <si>
    <t>We're back with a brand new episode of "It's All about You" — where we present community-created content from all around the world! This time, the spotlight is on creations from the Continent! Want to be in one of the future episodes? Find out more: cdprojektred.com/AAY #AAY</t>
  </si>
  <si>
    <t>283103815139159_4405030299613136</t>
  </si>
  <si>
    <t>https://www.facebook.com/283103815139159/posts/4405030299613136/</t>
  </si>
  <si>
    <t>What is your favorite Marvel's Spider-Man: Miles Morales suit? #MilesMoralesPS4 #MilesMoralesPS5</t>
  </si>
  <si>
    <t>91127584852_10159943111044853</t>
  </si>
  <si>
    <t>https://www.facebook.com/insomniacgames/photos/a.10150222047524853/10159943111044853/?type=3</t>
  </si>
  <si>
    <t>What's the spookiest game you ever played? ????</t>
  </si>
  <si>
    <t>81174647292_10161323228127293</t>
  </si>
  <si>
    <t>https://www.facebook.com/81174647292/posts/10161323228127293/</t>
  </si>
  <si>
    <t>Looking for amazing and unique RPG combat? Let’s put a pin in that - that’s what the devs of NEO: The World Ends with You did. Get the full behind the scenes story on the blog here: http://sqex.link/ftz0</t>
  </si>
  <si>
    <t>59916854460_10159686214939461</t>
  </si>
  <si>
    <t>https://www.facebook.com/59916854460/posts/10159686214939461/</t>
  </si>
  <si>
    <t>Suit up! Circuit Superstars is available now on Steam PC and Xbox One.
Welcome to the charming world of motorsport. 
Circuit Superstars is a top-down racer built by racing fans, for racing fans. Celebrating generations of racing, focusing on driving that feels great – but with a high skill ceiling, that will have players spending hours honing their perfect lap.
See you on track!
Steam: https://sqex.link/nzqv
Xbox One: https://sqex.link/qalw</t>
  </si>
  <si>
    <t>59916854460_10159686167649461</t>
  </si>
  <si>
    <t>https://www.facebook.com/867403448085191/videos/307852284013976</t>
  </si>
  <si>
    <t>Our final contender, Lando Norris, steps up to the Top Gear x Circuit Superstars Test Track. Where will he place on the Leaderboard?
Find out now on the Square Enix Collective YouTube Channel https://sqex.link/gkxg</t>
  </si>
  <si>
    <t>59916854460_10159686043074461</t>
  </si>
  <si>
    <t>https://www.facebook.com/867403448085191/videos/1495925390762987</t>
  </si>
  <si>
    <t>DUNGEON ENCOUNTERS uses a polished and refined version of Hiroyuki Ito's Active Time Battle system, which he developed for Final Fantasy IV. 
Coming to Switch, PS4 and Steam on October 14th: https://sqex.link/sgzq</t>
  </si>
  <si>
    <t>59916854460_10159685051349461</t>
  </si>
  <si>
    <t>https://www.facebook.com/867403448085191/videos/626472991708194</t>
  </si>
  <si>
    <t>Marvel's Guardians of the Galaxy is almost here! Get ready for a wild ride that doesn't stop ??
Pre-order now: https://sqex.link/4kc9</t>
  </si>
  <si>
    <t>59916854460_10159685895774461</t>
  </si>
  <si>
    <t>https://www.facebook.com/867403448085191/videos/1049292215806297</t>
  </si>
  <si>
    <t>Big city traffic really is the worst!
#SpidermanPS4</t>
  </si>
  <si>
    <t>91127584852_10159941534279853</t>
  </si>
  <si>
    <t>https://www.facebook.com/insomniacgames/photos/a.10150222047524853/10159941534279853/?type=3</t>
  </si>
  <si>
    <t>Earn Double Rewards for stealing the Il Sovrano in Red Dead Online.
﻿Plus, complete any Blood Money Opportunity with a Persistent Posse to get a Reward for a free Ability Card and an Offer for 30% off any Weapon.
http://rsg.ms/3d9fc39</t>
  </si>
  <si>
    <t>51752540096_10159903429660097</t>
  </si>
  <si>
    <t>https://www.facebook.com/rockstargames/photos/a.10150126067600097/10159903429660097/?type=3</t>
  </si>
  <si>
    <t>What a beautiful shot, and fantastic cosplay! Thanks for sharing! 
?? Aloy cosplay by nora_lemmer - https://www.instagram.com/nora_lemmer/ 
?? Photography by rickwoelbling - https://www.instagram.com/rickwoelbling/
#BeyondTheHorizon</t>
  </si>
  <si>
    <t>179751088724627_4766515856714771</t>
  </si>
  <si>
    <t>https://www.facebook.com/GuerrillaGames/photos/a.554787924554273/4766515856714771/?type=3</t>
  </si>
  <si>
    <t>The PowerWash Simulator devs run a tight ship and have got a new content update out for all owners to enjoy.
Want to learn more about what's in the free update? Read more here: https://sqex.link/detb</t>
  </si>
  <si>
    <t>59916854460_10159684708079461</t>
  </si>
  <si>
    <t>https://www.facebook.com/SquareEnix/photos/a.10150426992069461/10159684708079461/?type=3</t>
  </si>
  <si>
    <t>Open your mind and let the story unfold! ✨
Take on decks of monsters with Voice of Cards: The Isle Dragon Roars’ tactical turn-based battle system - using skills, weapons, gems and the roll of the dice. ??
Available October 28th, pre-order now: http://sqex.link/xwtj</t>
  </si>
  <si>
    <t>59916854460_10159684602529461</t>
  </si>
  <si>
    <t>https://www.facebook.com/59916854460/posts/10159684602529461/</t>
  </si>
  <si>
    <t>#CDPRgear is slashing prices for all newsletter subscribers! Until 17th October (while stocks last) current subscribers can enjoy 50% discount for all t-shirts at gear.cdprojektred.com ??
Not a subscriber yet but want a discounTEE too? No problem! Subscribe now to get 40% off!</t>
  </si>
  <si>
    <t>283103815139159_4398883956894437</t>
  </si>
  <si>
    <t>https://www.facebook.com/803115801174463/videos/883998592231472</t>
  </si>
  <si>
    <t>?? HOT JOB: LEAD LIGHTING ARTIST??
Seeking an experienced lighting artist to help us create stunning worlds! Work alongside our Art &amp; Programming teams to bring our upcoming game to life.  
Sound like you? Apply here ?? https://bit.ly/3hWhJXU
#SMSCareers #Gamejobs #Gamedev</t>
  </si>
  <si>
    <t>404310782934653_4854763411222679</t>
  </si>
  <si>
    <t>https://www.facebook.com/739147731547179/videos/1261024307706581</t>
  </si>
  <si>
    <t>Actraiser Renaissance not only comes with a new land to explore and a new soundtrack from Yuzo Koshiro, but new challenges like new difficulty levels, and a new boss that couldn't be fought in the original. 
Will you conquer these new threats? Find out: https://sqex.link/56f0</t>
  </si>
  <si>
    <t>59916854460_10159684482049461</t>
  </si>
  <si>
    <t>https://www.facebook.com/867403448085191/videos/928305591160442</t>
  </si>
  <si>
    <t>Only the bravest souls will survive ??
Doktor's Curse descends upon Rainbow 6 this October 12.</t>
  </si>
  <si>
    <t>81174647292_10161321250802293</t>
  </si>
  <si>
    <t>https://www.facebook.com/820219539462588/videos/877229176549513</t>
  </si>
  <si>
    <t>What a pair! #RatchetPS5</t>
  </si>
  <si>
    <t>91127584852_10159939772639853</t>
  </si>
  <si>
    <t>https://www.facebook.com/insomniacgames/photos/a.10150222047524853/10159939772639853/?type=3</t>
  </si>
  <si>
    <t>Christine's whale tattoo from the aquarium level in #TheLastofUsPartII is truly, a "very bright spot in a dark world!" Thank you for sharing this stunning piece with us!
Share your own tattoos, cosplay, fan art, and more here for a chance to be featured: https://naughty-dog.tumblr.com/ugc</t>
  </si>
  <si>
    <t>57327290245_10165587837560246</t>
  </si>
  <si>
    <t>https://www.facebook.com/naughtydog/photos/a.10151421737425246/10165587837560246/?type=3</t>
  </si>
  <si>
    <t>GIVEAWAY! 
Follow @Guerrilla, @DarkHorseDirect and @DarkHorseComics and comment why this statue needs to be in your collection!
Read the full T&amp;C's here: https://www.darkhorse.com/Blog/3385/giveaway-enter-win-deluxe-aloy-statue-guerrilla-an
#BeyondTheHorizon</t>
  </si>
  <si>
    <t>179751088724627_4763931933639830</t>
  </si>
  <si>
    <t>https://www.facebook.com/GuerrillaGames/photos/a.554787924554273/4763931933639830/?type=3</t>
  </si>
  <si>
    <t>Don't feel... think! Strategize to survive!
Pre-order DUNGEON ENCOUNTERS now with a 20% discount on Switch and Steam. Available October 14th on PS4 with a 20% discount for PS Plus members until October 28th. 
Get in: https://sqex.link/sgzq</t>
  </si>
  <si>
    <t>59916854460_10159680255064461</t>
  </si>
  <si>
    <t>https://www.facebook.com/59916854460/posts/10159680255064461/</t>
  </si>
  <si>
    <t>A War Grok really can't be handled.</t>
  </si>
  <si>
    <t>91127584852_10159938093339853</t>
  </si>
  <si>
    <t>https://www.facebook.com/insomniacgames/photos/a.10150222047524853/10159938093339853/?type=3</t>
  </si>
  <si>
    <t>For World Mental Health Day, we asked some of our professional players and commentators about the importance of maintaining your mental health through the help of a professional.</t>
  </si>
  <si>
    <t>68678914189_10159494265064190</t>
  </si>
  <si>
    <t>https://www.facebook.com/817533943070710/videos/576967526688006</t>
  </si>
  <si>
    <t>As part of the 20th anniversary celebration for GTAIII, look for special gear to collect in GTA Online throughout the Fall, including commemorative clothing and liveries.
Plus, an exciting new adventure and more, coming to GTA Online later this year: http://rsg.ms/5f72b6d</t>
  </si>
  <si>
    <t>51752540096_10159898066890097</t>
  </si>
  <si>
    <t>https://www.facebook.com/rockstargames/photos/a.10150126067600097/10159898066890097/?type=3</t>
  </si>
  <si>
    <t>Have you played the Voice of Cards: The Isle Dragon Roars demo yet?
In an adventure set before the main game, you'll learn more about this beautiful new world of cards and the characters that inhabit it. ⚔️
Try it now: https://sqex.link/xwtj</t>
  </si>
  <si>
    <t>59916854460_10159680232584461</t>
  </si>
  <si>
    <t>https://www.facebook.com/59916854460/posts/10159680232584461/</t>
  </si>
  <si>
    <t>And here's the kicker...
#SpiderManPS4</t>
  </si>
  <si>
    <t>91127584852_10159936005909853</t>
  </si>
  <si>
    <t>https://www.facebook.com/insomniacgames/photos/a.10150222047524853/10159936005909853/?type=3</t>
  </si>
  <si>
    <t>"I think the Goddess and I are in agreement."
?? Virtual photography by LUCKYless11 - https://twitter.com/LUCKYless11
#BeyondTheHorizon</t>
  </si>
  <si>
    <t>179751088724627_4757284110971279</t>
  </si>
  <si>
    <t>https://www.facebook.com/GuerrillaGames/photos/a.554787924554273/4757284110971279/?type=3</t>
  </si>
  <si>
    <t>In DUNGEON ENCOUNTERS, you will meet all manner of allies as you discover missing people left behind in the dungeon. These beautiful characters come courtesy of character designer Ryoma Ito.
Available on Switch, PS4 and Steam on October 14th ➜ http://sqex.link/uns2</t>
  </si>
  <si>
    <t>59916854460_10159678647984461</t>
  </si>
  <si>
    <t>https://www.facebook.com/867403448085191/videos/1059474948131082</t>
  </si>
  <si>
    <t>Look out Brawlers, Z3r0 has h@cked Knockout City! Season 3 - available now. Commence throwdown #KnockoutCity</t>
  </si>
  <si>
    <t>68678914189_10159491691804190</t>
  </si>
  <si>
    <t>https://www.facebook.com/817533943070710/videos/842046743170878</t>
  </si>
  <si>
    <t>Circuit Superstars has brand new keyart to really show what it’s all about. What’s your favourite bit? sqex.link/za1j</t>
  </si>
  <si>
    <t>59916854460_10159679671579461</t>
  </si>
  <si>
    <t>https://www.facebook.com/SquareEnix/photos/a.10150426992069461/10159679671579461/?type=3</t>
  </si>
  <si>
    <t>Time to dust off your VCR and get ready to rock with the #GOTGTheGame Animated Music Video for the Star-Lord's band hit single Zero to Hero! ????
Listen on Spotify, Apple Music and more:  https://sqex.link/47tz</t>
  </si>
  <si>
    <t>59916854460_10159679620714461</t>
  </si>
  <si>
    <t>https://www.facebook.com/867403448085191/videos/187464036862762</t>
  </si>
  <si>
    <t>Have you been struggling to keep your citizens safe in Actraiser Renaissance?
Seek advice from your fellow deities here, and help keep the Tanzra's insidious forces at bay.
Learn more: https://sqex.link/56f0</t>
  </si>
  <si>
    <t>59916854460_10159678640259461</t>
  </si>
  <si>
    <t>https://www.facebook.com/59916854460/posts/10159678640259461/</t>
  </si>
  <si>
    <t>⚠️ Nefarious City's Most Wanted. 
?? (@)lemonncollie on Instagram brings us today's #FanArtFriday. #RatchetPS5</t>
  </si>
  <si>
    <t>91127584852_10159933413034853</t>
  </si>
  <si>
    <t>https://www.facebook.com/insomniacgames/photos/a.10150222047524853/10159933413034853/?type=3</t>
  </si>
  <si>
    <t>Later this month marks a very special anniversary for Rockstar Games: 20 years since the original release of Grand Theft Auto III. In honor of the upcoming anniversary, today we are excited to announce that Grand Theft Auto: The Trilogy – The Definitive Edition will be coming to current generation platforms later this year: http://rsg.ms/5f72b6d 
In addition to carving a new path for the open world genre, Grand Theft Auto III established Grand Theft Auto as a cultural phenomenon, alongside its two subsequent — and equally legendary — entries in the series, Grand Theft Auto: Vice City, and Grand Theft Auto: San Andreas.
We’d like to extend a heartfelt thank you to all the Grand Theft Auto fans who have supported the games over the past two decades. Your love and appreciation for these games has helped push the Grand Theft Auto series forward with every iteration.</t>
  </si>
  <si>
    <t>51752540096_10159895764180097</t>
  </si>
  <si>
    <t>https://www.facebook.com/826068865556444/videos/180033484279117</t>
  </si>
  <si>
    <t>The three amigos ?????? Who's your favorite animal friend from Far Cry 6?</t>
  </si>
  <si>
    <t>81174647292_10161315966577293</t>
  </si>
  <si>
    <t>https://www.facebook.com/820219539462588/videos/4386951394719659</t>
  </si>
  <si>
    <t>We're mesmerized by the warm, cozy barn dance lighting in Brit's illustrations of Joel and Ellie ??❤️
For more from Brit:
https://twitter.com/britshipman
http://instagram.com/cozypaint
Submit your own creations here for a chance to be featured: https://naughty-dog.tumblr.com/ugc</t>
  </si>
  <si>
    <t>57327290245_10165579612995246</t>
  </si>
  <si>
    <t>https://www.facebook.com/naughtydog/photos/a.10151421737425246/10165579612995246/?type=3</t>
  </si>
  <si>
    <t>We love this unique fan art! Made using pyrography! 
?? Fan art by AnnebelleCreazioni on Reddit - https://www.reddit.com/r/horizon/comments/ot8k75/im_a_little_obsessed_with_these_hzd_screenshots_i/
#BeyondTheHorizon</t>
  </si>
  <si>
    <t>179751088724627_4754432311256459</t>
  </si>
  <si>
    <t>https://www.facebook.com/GuerrillaGames/photos/a.554787924554273/4754432311256459/?type=3</t>
  </si>
  <si>
    <t>The medical marvels at Trauma Team have done it again! With this vacuum-insulated drinking apparatus, you can ensure your go-to tonics are kept in a suitably safe, and temperate, condition! ♨️????
Available at #CDPRgear ?? https://cdpred.ly/TTmug</t>
  </si>
  <si>
    <t>283103815139159_4389029031213263</t>
  </si>
  <si>
    <t>https://www.facebook.com/283103815139159/posts/4389029031213263/</t>
  </si>
  <si>
    <t>When things get ruff in the Galaxy, it’s time to call the Chief of Security of Knowhere, who also happens to be a dad of 5 puppies ??
Find out what the press is saying about #GOTGTheGame http://sqex.link/y1u6</t>
  </si>
  <si>
    <t>59916854460_10159678254464461</t>
  </si>
  <si>
    <t>https://www.facebook.com/867403448085191/videos/611683990006011</t>
  </si>
  <si>
    <t>Will Jimmy Broadbent past experience help him on the Top Gear x Circuit Superstars Test Track. 
Find out now on the Square Enix Collective YouTube Channel
https://sqex.link/su18</t>
  </si>
  <si>
    <t>59916854460_10159678095144461</t>
  </si>
  <si>
    <t>https://www.facebook.com/867403448085191/videos/579085576848208</t>
  </si>
  <si>
    <t>We're happy to announce the languages we will be supporting in #GodofWarRagnarok! 
Get the full list here ??️ https://sms.playstation.com/stories/god-of-war-ragnarok-language-support</t>
  </si>
  <si>
    <t>404310782934653_4841756102523410</t>
  </si>
  <si>
    <t>https://www.facebook.com/404310782934653/posts/4841756102523410/</t>
  </si>
  <si>
    <t>https://sms.playstation.com/stories/god-of-war-ragnarok-language-support</t>
  </si>
  <si>
    <t>Far Cry 6 is out today!
Play as Dani Rojas and inflict chaos with everything you've got as a modern-day Guerrilla to free Yara from the regime of Antón Castillo.</t>
  </si>
  <si>
    <t>81174647292_10161314326462293</t>
  </si>
  <si>
    <t>https://www.facebook.com/820219539462588/videos/4427623617331740</t>
  </si>
  <si>
    <t>Let the Game Master (voiced by Todd Haberkorn in English) guide you through a world shrouded in mystery in a tale depicted through cards ✨
Voice of Cards: The Isle Dragon Roars comes to Switch, PS4 &amp; Steam Oct 28th. Pre-order or try the demo available now sqex.link/xwtj</t>
  </si>
  <si>
    <t>59916854460_10159675234949461</t>
  </si>
  <si>
    <t>https://www.facebook.com/867403448085191/videos/397309608614000</t>
  </si>
  <si>
    <t>The word is that DEATHLOOP is a wild ride. Get to work on breaking the timeloop, and learn why Kinda Funny calls it "nothing short of incredible"!</t>
  </si>
  <si>
    <t>139538492780349_4627741780626642</t>
  </si>
  <si>
    <t>https://www.facebook.com/795078818648347/videos/4713968035301532</t>
  </si>
  <si>
    <t>We are looking for talented Cinematic Designers to join our team. Together with a crew of passionate storytellers you will create scenes that are compelling and emotional or spectacular and bursting with action.
Specialist: https://cp2077.ly/CinematicDesigner
Senior: https://cp2077.ly/SeniorCinematicDesigner</t>
  </si>
  <si>
    <t>283103815139159_4385926314856868</t>
  </si>
  <si>
    <t>https://www.facebook.com/283103815139159/posts/4385926314856868/</t>
  </si>
  <si>
    <t>Warehouse overflowing with deadstock and contraband that’s too hot to handle? 
No better time to offload than right now: all Special Cargo Sell Missions are paying out 2X GTA$ and RP through October 13 in GTA Online: http://rsg.ms/1f4731a</t>
  </si>
  <si>
    <t>51752540096_10159893913145097</t>
  </si>
  <si>
    <t>https://www.facebook.com/rockstargames/photos/a.10150126067600097/10159893913145097/?type=3</t>
  </si>
  <si>
    <t>Shields up!</t>
  </si>
  <si>
    <t>91127584852_10159931512014853</t>
  </si>
  <si>
    <t>https://www.facebook.com/insomniacgames/photos/a.10150222047524853/10159931512014853/?type=3</t>
  </si>
  <si>
    <t>179751088724627_4750359104997113</t>
  </si>
  <si>
    <t>https://www.facebook.com/179751088724627/posts/4750359104997113/?substory_index=0</t>
  </si>
  <si>
    <t>In Far Cry 6 sluit jy aan by 'n moderne guerrilla -opstand as Dani Rojas - wat op pad is om Yaran Dictator, Antón Castillo, af te neem.  Verken die weelderige wêreld alleen, of saam met 'n vriend met koöperasiespel;  gryp 'n 'resolver' wapen en wapenrusting teen jou teenstanders.
Prima Interactive: https://bit.ly/2Wrro0C 
BT Games: https://bit.ly/3sK8m1R</t>
  </si>
  <si>
    <t>81174647292_10161312799627293</t>
  </si>
  <si>
    <t>https://www.facebook.com/81174647292/posts/10161312799627293</t>
  </si>
  <si>
    <t>Chart the depths, master your abilities and overcome your trials ⚔️
Meet with all manner of allies and face the deadliest of foes!
Don’t feel…Think ??
Strategize to survive!
Coming to Switch, PS4 and Steam on October 14th ?? http://sqex.link/uns2</t>
  </si>
  <si>
    <t>59916854460_10159675212094461</t>
  </si>
  <si>
    <t>https://www.facebook.com/59916854460/posts/10159675212094461/</t>
  </si>
  <si>
    <t>See you tomorrow in Yara! ??</t>
  </si>
  <si>
    <t>81174647292_10161312581447293</t>
  </si>
  <si>
    <t>https://www.facebook.com/820219539462588/videos/1068208750585860</t>
  </si>
  <si>
    <t>Στο Far Cry 6, συμμετέχεις σε μια σύγχρονη, αντισυμβατική εξέγερση ως ο Dani Rojas - σε μια διαδρομή για να καταρρίψεις τον Δικτάτορα της Yara, Antón Castillo. Εξερεύνησε τον καταπράσινο κόσμο μόνος ή με έναν φίλο, μέσω του co-play. Άρπαξε ένα "καθοριστικό" όπλο και θωρακίσου ενάντια στους αντιπάλους σου.
Public: https://bit.ly/2UGkzbn  
Plaisio: https://bit.ly/3eWKkuE  
Kotsovolos: https://bit.ly/3laBeyD  
Media Markt: https://bit.ly/3i4vDI 
Germanos: https://bit.ly/3i6SoLA</t>
  </si>
  <si>
    <t>81174647292_10161312552702293</t>
  </si>
  <si>
    <t>https://www.facebook.com/81174647292/posts/10161312552702293</t>
  </si>
  <si>
    <t>Sire, these lands between heaven and hell… they're simply breathtaking.
In Actraiser Renaissance, it's up to you to purge these realms of evil. Outside of the game, it's up to you to save these images for Zoom and desktop backgrounds.</t>
  </si>
  <si>
    <t>59916854460_10159675210694461</t>
  </si>
  <si>
    <t>https://www.facebook.com/59916854460/posts/10159675210694461/</t>
  </si>
  <si>
    <t>Walk in the club like...</t>
  </si>
  <si>
    <t>91127584852_10159929709119853</t>
  </si>
  <si>
    <t>https://www.facebook.com/insomniacgames/photos/a.10150222047524853/10159929709119853/?type=3</t>
  </si>
  <si>
    <t>Have a look at the incredible details of this masterful 1/6 scale rendition of Aloy! ??
?? Pre-order yours here: https://direct.darkhorse.com/products/horizon-forbidden-west-aloy-statue</t>
  </si>
  <si>
    <t>179751088724627_4747559495277074</t>
  </si>
  <si>
    <t>https://www.facebook.com/179751088724627/posts/4747559495277074/</t>
  </si>
  <si>
    <t>https://www.facebook.com/GuerrillaGames/videos/147434447599716/</t>
  </si>
  <si>
    <t>With looks that can kill and an arsenal to match, Colt always knows how to crash a party.</t>
  </si>
  <si>
    <t>139538492780349_4621970047870482</t>
  </si>
  <si>
    <t>https://www.facebook.com/BethesdaSoftworks/photos/a.139770119423853/4621970047870482/?type=3</t>
  </si>
  <si>
    <t>Now this is what we call a card clash!!! ⚔️
Face off against a plethora of monsters in turn-based battles that unfold on the board in Voice of Cards: The Isle Dragon Roars, available on Switch, PS4 and Steam on October 28th. 
Pre-order now: https://sqex.link/xwtj</t>
  </si>
  <si>
    <t>59916854460_10159673787974461</t>
  </si>
  <si>
    <t>https://www.facebook.com/867403448085191/videos/3057080754615248</t>
  </si>
  <si>
    <t>DOOM Slayer enters #SmashBrosUltimate as a Mii Fighter (Gunner) on 10/18!</t>
  </si>
  <si>
    <t>139538492780349_4621772761223544</t>
  </si>
  <si>
    <t>https://www.facebook.com/BethesdaSoftworks/photos/a.139770119423853/4621772761223544/?type=3</t>
  </si>
  <si>
    <t>Let's smash some crates, bro. #RatchetPS5</t>
  </si>
  <si>
    <t>91127584852_10159928084689853</t>
  </si>
  <si>
    <t>https://www.facebook.com/insomniacgames/photos/a.10150222047524853/10159928084689853/?type=3</t>
  </si>
  <si>
    <t>Welcome to Frontline!
Experience tactical-action freedom in the new free-to-play massive PVP game from the Ghost Recon franchise.</t>
  </si>
  <si>
    <t>81174647292_10161310645047293</t>
  </si>
  <si>
    <t>https://www.facebook.com/820219539462588/videos/398600398428602</t>
  </si>
  <si>
    <t>The Kingdom Hearts series is coming to Switch! ?? 10 adventures will make their way onto Switch as cloud games, and will be available in standalone collections or as a complete ‘all-in-one’ set. Get the details here on the blog: sqex.link/ro8s</t>
  </si>
  <si>
    <t>59916854460_10159674794444461</t>
  </si>
  <si>
    <t>https://www.facebook.com/867403448085191/videos/3062582497293483</t>
  </si>
  <si>
    <t>We teamed up with Dark Horse Direct and the artisans at PureArts for a brand new premium-quality Aloy statue!
Pre-order yours here: https://direct.darkhorse.com/products/horizon-forbidden-west-aloy-statue</t>
  </si>
  <si>
    <t>179751088724627_4745205345512489</t>
  </si>
  <si>
    <t>https://www.facebook.com/GuerrillaGames/photos/a.554787924554273/4745205345512489/?type=3</t>
  </si>
  <si>
    <t>Local populaces are outnumbered and outgunned by bandits. Simply put: the people of Blackwater and MacFarlane’s Ranch need your help. 
From today through October 7, Blackwater will be the only town requiring your assistance in Call to Arms, paying a healthy bonus of 50% extra RDO$ and XP. Meanwhile, the denizens of MacFarlane’s Ranch will seek your help from October 8–11, offering the same additional payouts.
Learn more: http://rsg.ms/ba3d3e4</t>
  </si>
  <si>
    <t>51752540096_10159890369125097</t>
  </si>
  <si>
    <t>https://www.facebook.com/rockstargames/photos/a.10150126067600097/10159890369125097/?type=3</t>
  </si>
  <si>
    <t>The Quick Draw Club No. 4
Earn rare rewards like the rugged Dunster Outfit and the hand-embellished Ibarra Variant of the Mauser Pistol. Now available in Red Dead Online: http://rsg.ms/a48ca17</t>
  </si>
  <si>
    <t>51752540096_10159890197995097</t>
  </si>
  <si>
    <t>https://www.facebook.com/826068865556444/videos/187535193497292</t>
  </si>
  <si>
    <t>Life's a grind and then you slip into an alternate dimension.</t>
  </si>
  <si>
    <t>91127584852_10159927717934853</t>
  </si>
  <si>
    <t>https://www.facebook.com/insomniacgames/photos/a.10150222047524853/10159927717934853/?type=3</t>
  </si>
  <si>
    <t>Want to know how fan feedback has affected Stranger of Paradise Final Fantasy Origin? 
• Better (and brighter!) visuals 
• 4K Rendering 
• Better AI companions 
• Rebalanced abilities 
…and more! 
Find out how your response has improved the game here: https://sqex.link/jpof</t>
  </si>
  <si>
    <t>59916854460_10159673821264461</t>
  </si>
  <si>
    <t>https://www.facebook.com/59916854460/posts/10159673821264461/</t>
  </si>
  <si>
    <t>https://sqex.link/jpof</t>
  </si>
  <si>
    <t>Yesterday, Grzegorz Rosiński visited our office to present us with an exceptional gift — a painting of Geralt meeting Thorgal. Mr. Rosiński also took part in a Q&amp;A session where he talked about the creative process of illustrating one of Europe’s most beloved comic book series.</t>
  </si>
  <si>
    <t>283103815139159_4379498982166268</t>
  </si>
  <si>
    <t>https://www.facebook.com/283103815139159/posts/4379498982166268/</t>
  </si>
  <si>
    <t>Be on your guard. 
?? Aloy cosplay by nebulaecos - https://www.instagram.com/nebulaecos/
?? Photography by f1.8_cosplay - https://www.instagram.com/f1.8_cosplay/
#BeyondTheHorizon</t>
  </si>
  <si>
    <t>179751088724627_4744540982245592</t>
  </si>
  <si>
    <t>https://www.facebook.com/GuerrillaGames/photos/a.554787924554273/4744540982245592/?type=3</t>
  </si>
  <si>
    <t>Voice of Cards: The Isle Dragon Roars is a brand-new RPG told entirely through the medium of cards. 
...And when we say “entirely,” we mean it: from the characters you meet, battles you fight, to the lands and dungeons you explore! sqex.link/wslp</t>
  </si>
  <si>
    <t>59916854460_10159673704289461</t>
  </si>
  <si>
    <t>https://www.facebook.com/59916854460/posts/10159673704289461/</t>
  </si>
  <si>
    <t>An incredible Nathan Drake cosplay by Travis! We're loving these scenic shots of the man of fortune himself ??
Nathan Drake: https://www.instagram.com/photravgenic88/
??: https://www.instagram.com/chris.lovos/
Share your own cosplay with us here: https://naughty-dog.tumblr.com/ugc</t>
  </si>
  <si>
    <t>57327290245_10165569927660246</t>
  </si>
  <si>
    <t>https://www.facebook.com/57327290245/posts/10165569927660246/</t>
  </si>
  <si>
    <t>Goliath online!</t>
  </si>
  <si>
    <t>91127584852_10159926306864853</t>
  </si>
  <si>
    <t>https://www.facebook.com/insomniacgames/photos/a.10150222047524853/10159926306864853/?type=3</t>
  </si>
  <si>
    <t>We're so excited to announce this collaboration: Aloy from Horizon Forbidden West is joining the Nendoroid line-up! ??</t>
  </si>
  <si>
    <t>179751088724627_4742014139164943</t>
  </si>
  <si>
    <t>https://www.facebook.com/179751088724627/posts/4742014139164943/</t>
  </si>
  <si>
    <t>DUNGEON ENCOUNTERS is a new dungeon crawler featuring an Active Time Battle system refined by its original creator, Hiroyuki Ito, and a soundtrack made of modern takes on classic tracks from Nobuo Uematsu.
Learn more on the blog: https://sqex.link/yj88</t>
  </si>
  <si>
    <t>59916854460_10159669718354461</t>
  </si>
  <si>
    <t>https://www.facebook.com/59916854460/posts/10159669718354461/</t>
  </si>
  <si>
    <t>Reach for the sky!</t>
  </si>
  <si>
    <t>91127584852_10159924345689853</t>
  </si>
  <si>
    <t>https://www.facebook.com/insomniacgames/photos/a.10150222047524853/10159924345689853/?type=3</t>
  </si>
  <si>
    <t>In Actraiser Renaissance, Tanzra's menagerie of monsters stand between you and the salvation of your followers.
Only though sheer force, tactical chivalry, and an array of spells will you be able to see your way through them, and lay waste to The Evil One once and for all. sqex.link/wslp</t>
  </si>
  <si>
    <t>59916854460_10159669699979461</t>
  </si>
  <si>
    <t>https://www.facebook.com/59916854460/posts/10159669699979461/</t>
  </si>
  <si>
    <t>The Chimera were never big fans of photographs....</t>
  </si>
  <si>
    <t>91127584852_10159922567234853</t>
  </si>
  <si>
    <t>https://www.facebook.com/insomniacgames/photos/a.10150222047524853/10159922567234853/?type=3</t>
  </si>
  <si>
    <t>Two little ones! 
?? Virtual photography by TheUndeadLens - https://twitter.com/TheUndeadLens
#BeyondTheHorizon</t>
  </si>
  <si>
    <t>179751088724627_4736291013070589</t>
  </si>
  <si>
    <t>https://www.facebook.com/GuerrillaGames/photos/a.554787924554273/4736291013070589/?type=3</t>
  </si>
  <si>
    <t>Tune in for a special SaGa TGS 2021 livestream with series general director Akitoshi Kawazu! The show will have partial English translation and contain information on Collection of SaGa Final Fantasy Legend.
Watch now: https://www.youtube.com/watch?v=wNCiET9r7t8</t>
  </si>
  <si>
    <t>59916854460_10159669671334461</t>
  </si>
  <si>
    <t>https://www.facebook.com/59916854460/posts/10159669671334461/</t>
  </si>
  <si>
    <t>59916854460_10159669223399461</t>
  </si>
  <si>
    <t>https://www.facebook.com/59916854460/posts/10159669223399461/</t>
  </si>
  <si>
    <t>57327290245_10165562848960246</t>
  </si>
  <si>
    <t>https://www.facebook.com/57327290245/posts/10165562848960246/?substory_index=0</t>
  </si>
  <si>
    <t>59916854460_10159668874049461</t>
  </si>
  <si>
    <t>https://www.facebook.com/59916854460/posts/10159668874049461/</t>
  </si>
  <si>
    <t>DUNGEON ENCOUNTERS is a new take on dungeon crawlers that sends you deep into a mysterious labyrinth full of obstacles, monsters and surprises. Learn more: http://sqex.link/uns2</t>
  </si>
  <si>
    <t>59916854460_10159668803324461</t>
  </si>
  <si>
    <t>https://www.facebook.com/59916854460/posts/10159668803324461/</t>
  </si>
  <si>
    <t>While you’re waiting for download to complete, here’s a preview of what you’ll see when you play it: sqex.link/lm7n</t>
  </si>
  <si>
    <t>59916854460_10159668612569461</t>
  </si>
  <si>
    <t>https://www.facebook.com/59916854460/posts/10159668612569461/</t>
  </si>
  <si>
    <t>Play our upcoming releases from the cloud as soon as they launch.
Get access to Ubisoft+ on Stadia and Luna in available countries! https://ubi.li/MIvK1</t>
  </si>
  <si>
    <t>81174647292_10161303840522293</t>
  </si>
  <si>
    <t>https://www.facebook.com/ubisoft/photos/a.96186277292/10161303840522293/?type=3</t>
  </si>
  <si>
    <t>Flex on 'em, Rivet! ??
This week's #FanArtFriday comes to us from @onearmedwonder7! #RatchetPS5</t>
  </si>
  <si>
    <t>91127584852_10159920788554853</t>
  </si>
  <si>
    <t>https://www.facebook.com/insomniacgames/photos/a.10150222047524853/10159920788554853/?type=3</t>
  </si>
  <si>
    <t>Taylor Rose's 'Survival of the Seasons' is a trippy, beautiful dream ?? Love the nature-inspired details -- thanks for sharing!
For more from Taylor Rose:
instagram.com/taylorrosemakesart
taylorrosemakesart.com
Send us your own art, cosplay, and more here: https://naughty-dog.tumblr.com/ugc</t>
  </si>
  <si>
    <t>57327290245_10165561718420246</t>
  </si>
  <si>
    <t>https://www.facebook.com/naughtydog/photos/a.10151421737425246/10165561718420246/?type=3</t>
  </si>
  <si>
    <t>The Quick Draw Club No. 4 arrives in Red Dead Online on October 5 and includes the spiffy Dunster Outfit and a stunning Ibarra variant of the Mauser Pistol.
Plus, make the most of the few remaining days of The Quick Draw Club No. 3 now: http://rsg.ms/bcc9b4e</t>
  </si>
  <si>
    <t>51752540096_10159883383665097</t>
  </si>
  <si>
    <t>https://www.facebook.com/rockstargames/photos/a.10150126067600097/10159883383665097/?type=3</t>
  </si>
  <si>
    <t>We are blown away by this Horizon inspired tattoo! Thank you for sharing! 
?? Fan art by carlosherrero_tattoo - https://www.instagram.com/carlosherrero_tattoo/
#BeyondTheHorizon</t>
  </si>
  <si>
    <t>179751088724627_4733332003366490</t>
  </si>
  <si>
    <t>https://www.facebook.com/GuerrillaGames/photos/a.554787924554273/4733332003366490/?type=3</t>
  </si>
  <si>
    <t>September was filled with incredible content from our community; take a look at what was shared with our community spotlight!
#BeyondTheHorizon</t>
  </si>
  <si>
    <t>179751088724627_4732869510079406</t>
  </si>
  <si>
    <t>https://www.facebook.com/777512863744767/videos/384715709878623</t>
  </si>
  <si>
    <t>Strategize to survive in a brand new dungeon crawler.
Producer: Hiroaki Kato
Director: Hiroyuki Ito
Character Design: Ryoma Ito
Music: Nobuo Uematsu
An all-star team are bringing Dungeon Encounters to Switch, PS4 and Steam on October 14th: sqex.link/sgzq</t>
  </si>
  <si>
    <t>59916854460_10159668222654461</t>
  </si>
  <si>
    <t>https://www.facebook.com/867403448085191/videos/1473087166411746</t>
  </si>
  <si>
    <t>It's time to get hyped. Not long now until our Japanese presentation at Tokyo Game Show, SQUARE ENIX PRESENTS TGS2021! 
It's all starting in one hour at 3 am PDT/11 am BST right here: https://youtu.be/d-pJiL_wm1M</t>
  </si>
  <si>
    <t>59916854460_10159667496514461</t>
  </si>
  <si>
    <t>https://www.facebook.com/59916854460/posts/10159667496514461/</t>
  </si>
  <si>
    <t>We’ve shown you trailers and cutscenes, but how does Marvel's Guardians of the Galaxy  actually play? We invited people to find out: sqex.link/tfw7</t>
  </si>
  <si>
    <t>59916854460_10159667490849461</t>
  </si>
  <si>
    <t>https://www.facebook.com/59916854460/posts/10159667490849461/</t>
  </si>
  <si>
    <t>We call upon our most trusted advisors: what secrets and stories do you have to tell from the realms of Actraiser Renaissance?
What tips and tricks can you bestow to your fellow gods? sqex.link/wslp</t>
  </si>
  <si>
    <t>59916854460_10159667325524461</t>
  </si>
  <si>
    <t>https://www.facebook.com/867403448085191/videos/396366005207171</t>
  </si>
  <si>
    <t>Congrats to our friends at Bluepoint Games for joining the PlayStation Studios family. We can't wait to see what comes next from you!</t>
  </si>
  <si>
    <t>91127584852_10159919462109853</t>
  </si>
  <si>
    <t>https://www.facebook.com/insomniacgames/photos/a.10150222047524853/10159919462109853/?type=3</t>
  </si>
  <si>
    <t>Aarava, the second member of Quadrant, is now taking on the Top Gear x Circuit Superstars Test Track. How will he place compared to his other teammates?
Find out now on the Square Enix Collective YouTube Channel: https://sqex.link/829j</t>
  </si>
  <si>
    <t>59916854460_10159667286569461</t>
  </si>
  <si>
    <t>https://www.facebook.com/867403448085191/videos/1060565328025877</t>
  </si>
  <si>
    <t>Played NieR Replicant ver.1.22474487139... yet? You may be wondering how exactly it connects to NieR:Automata. Well, wonder no more: sqex.link/x3gx NieR Series</t>
  </si>
  <si>
    <t>59916854460_10159667207799461</t>
  </si>
  <si>
    <t>https://www.facebook.com/59916854460/posts/10159667207799461/</t>
  </si>
  <si>
    <t>7 days to go... See you in Yara! Far Cry</t>
  </si>
  <si>
    <t>81174647292_10161302230822293</t>
  </si>
  <si>
    <t>https://www.facebook.com/ubisoft/photos/a.96186277292/10161302230822293/?type=3</t>
  </si>
  <si>
    <t>From storied beginnings to incredible legacies. See how it all began here.
Collection of SaGa Final Fantasy Legend is now available to pre-order on Steam and releases on October 21st. 
Experience the origins of the SaGa franchise: sqex.link/cossp</t>
  </si>
  <si>
    <t>59916854460_10159667071669461</t>
  </si>
  <si>
    <t>https://www.facebook.com/867403448085191/videos/2036151829893716</t>
  </si>
  <si>
    <t>179751088724627_4730459040320453</t>
  </si>
  <si>
    <t>https://www.facebook.com/179751088724627/posts/4730459040320453/</t>
  </si>
  <si>
    <t>Lamar Davis is one of Los Santos’ most infamous stick-up artists — he’s always looking for a score, and he doesn’t mind cracking a couple unsuspecting eggs to make an omelet. Contact Lamar by giving him a call on his iFruit and earn 3X the usual GTA$ and RP all week long.
Plus, this week marks the return of classic Adversary Modes Sumo, Inch By Inch, Keep the Pace, and Offense Defense to GTA Online for a limited time: http://rsg.ms/38847c2</t>
  </si>
  <si>
    <t>51752540096_10159881528275097</t>
  </si>
  <si>
    <t>https://www.facebook.com/rockstargames/photos/a.10150126067600097/10159881528275097/?type=3</t>
  </si>
  <si>
    <t>What is your favorite Marvel's Spider-Man suit? #SpiderManPS4</t>
  </si>
  <si>
    <t>91127584852_10159918902154853</t>
  </si>
  <si>
    <t>https://www.facebook.com/insomniacgames/photos/a.10150222047524853/10159918902154853/?type=3</t>
  </si>
  <si>
    <t>Horizon Zero Dawn: Complete Edition is on sale on PC as part of the PlayStation Studios Publisher Event! Save 40% until 5 October  
https://store.steampowered.com/app/1151640/Horizon_Zero_Dawn_Complete_Edition/</t>
  </si>
  <si>
    <t>179751088724627_4729638540402503</t>
  </si>
  <si>
    <t>https://www.facebook.com/GuerrillaGames/photos/a.554787924554273/4729638540402503/?type=3</t>
  </si>
  <si>
    <t>59916854460_10159666142624461</t>
  </si>
  <si>
    <t>https://www.facebook.com/59916854460/posts/10159666142624461/</t>
  </si>
  <si>
    <t>59916854460_627894375370571</t>
  </si>
  <si>
    <t>https://www.facebook.com/59916854460/posts/627894375370571/?substory_index=627894375370571</t>
  </si>
  <si>
    <t>59916854460_10159666051549461</t>
  </si>
  <si>
    <t>https://www.facebook.com/59916854460/posts/10159666051549461/</t>
  </si>
  <si>
    <t>Marcus &amp; Wrench ??</t>
  </si>
  <si>
    <t>81174647292_10161300995192293</t>
  </si>
  <si>
    <t>https://www.facebook.com/81174647292/posts/10161300995192293/</t>
  </si>
  <si>
    <t>Player Pins at the ready!
NEO: The World Ends with You is now 30% off on PS4 and Nintendo Switch.
PS4: https://sqex.link/yf4
Nintendo Switch: https://sqex.link/okd</t>
  </si>
  <si>
    <t>59916854460_10159665823234461</t>
  </si>
  <si>
    <t>https://www.facebook.com/867403448085191/videos/668975714521791</t>
  </si>
  <si>
    <t>Rank your top five Insomniac games!</t>
  </si>
  <si>
    <t>91127584852_10159917409889853</t>
  </si>
  <si>
    <t>https://www.facebook.com/91127584852/posts/10159917409889853/</t>
  </si>
  <si>
    <t>In Actraiser Renaissance, you'll switch between building civilizations and destroying the monsters who threaten the peace in side-scrolling action.
From the deadly Minotaurus to the almighty Pharaoh, will you manage to defeat Tanzra's mightiest monsters? sqex.link/wslp</t>
  </si>
  <si>
    <t>59916854460_10159662870674461</t>
  </si>
  <si>
    <t>https://www.facebook.com/59916854460/posts/10159662870674461/</t>
  </si>
  <si>
    <t>Show of hands ✋: who would make it through the Pirate Trials on Ardolis? ??‍☠️
Be honest! #RatchetPS5</t>
  </si>
  <si>
    <t>91127584852_10159916990019853</t>
  </si>
  <si>
    <t>https://www.facebook.com/insomniacgames/photos/a.10150222047524853/10159916990019853/?type=3</t>
  </si>
  <si>
    <t>Ellie &amp; Abby's emotional journey awaits -- The Last of Us Part II is now 35% off with @PlayStation's Blockbuster Deals: https://www.playstation.com/en-us/games/the-last-of-us-part-ii/</t>
  </si>
  <si>
    <t>57327290245_10165556380970246</t>
  </si>
  <si>
    <t>https://www.facebook.com/naughtydog/photos/a.10151421737425246/10165556380970246/?type=3</t>
  </si>
  <si>
    <t>From IndyCar to Top Gear x Circuit Superstars Test Track. Conor Daly will be taking to the digital tarmac and try to set the fastest lap.
Find out now how he does on the Square Enix Collective YouTube Channel: https://sqex.link/b4ye</t>
  </si>
  <si>
    <t>59916854460_10159664259229461</t>
  </si>
  <si>
    <t>https://www.facebook.com/867403448085191/videos/153632296963344</t>
  </si>
  <si>
    <t>Reason 4 to play Life is Strange: True Colors - Haven Springs, a beautiful and super-detailed town that’s full of secrets to uncover  sqex.link/rlpx</t>
  </si>
  <si>
    <t>59916854460_10159664026664461</t>
  </si>
  <si>
    <t>https://www.facebook.com/SquareEnix/photos/a.10150426992069461/10159664026664461/?type=3</t>
  </si>
  <si>
    <t>#Battlefield 2042 Open Beta 8-9 October
Beta Early Access 6-7 October
http://x.ea.com/70480</t>
  </si>
  <si>
    <t>68678914189_10159476169084190</t>
  </si>
  <si>
    <t>https://www.facebook.com/817533943070710/videos/4328969483850855</t>
  </si>
  <si>
    <t>In A Tough Business, your pen pal “J” offers up a new batch of Hardcore Telegram missions with no assist, nor any enemies blipped on your mini-map. 
Keep an ear out for news coming down the wire and test your aim and determination in the three new missions — Good and Dead, Frontier Justice, and Cold Day in Hell — now in Red Dead Online: http://rsg.ms/2054805</t>
  </si>
  <si>
    <t>51752540096_10159878235465097</t>
  </si>
  <si>
    <t>https://www.facebook.com/rockstargames/photos/a.10150126067600097/10159878235465097/?type=3</t>
  </si>
  <si>
    <t>Meet Yara’s deadliest fighter with wings, Chicharrón ??</t>
  </si>
  <si>
    <t>81174647292_10161298605132293</t>
  </si>
  <si>
    <t>https://www.facebook.com/820219539462588/videos/1312985079124764</t>
  </si>
  <si>
    <t>In Voice of Cards: The Isle Dragon Roars, our hero meets an array of colorful characters on his quest to slay the Dragon. Introducing Mar, a monster very attached to him, and Melanie, a witch with a grudge against the Dragon. sqex.link/wslp</t>
  </si>
  <si>
    <t>59916854460_10159662851949461</t>
  </si>
  <si>
    <t>https://www.facebook.com/59916854460/posts/10159662851949461/</t>
  </si>
  <si>
    <t>Let the Reapers' Game begin! ??
NEO: The World Ends with You is out now on Epic Games Store.
Grab it now:  https://sqex.link/m92y</t>
  </si>
  <si>
    <t>59916854460_10159662775604461</t>
  </si>
  <si>
    <t>https://www.facebook.com/867403448085191/videos/912817006317739</t>
  </si>
  <si>
    <t>Travel back to 1999 with the classic turn-based strategy, Heroes of Might and Magic 3! ?? https://plus.ubisoft.com/</t>
  </si>
  <si>
    <t>81174647292_10161298372397293</t>
  </si>
  <si>
    <t>https://www.facebook.com/820219539462588/videos/223665963129878</t>
  </si>
  <si>
    <t>A Seeker's journey. 
?? Aloy cosplay by @KatrinaKosplays
?? Photography by Rachel
#BeyondTheHorizon</t>
  </si>
  <si>
    <t>179751088724627_4723003797732644</t>
  </si>
  <si>
    <t>https://www.facebook.com/GuerrillaGames/photos/a.554787924554273/4723003797732644/?type=3</t>
  </si>
  <si>
    <t>We’ve just released Patch 1.54 for Horizon Zero Dawn Complete Edition for PlayStation. This patch addresses the audio issues experienced during some cinematics, FOV slider in Photo Mode, and reported crashes.
Thanks for your continued support! Make sure to update your game before jumping back in!
??️ Find the full patch notes here: https://www.reddit.com/r/horizon/comments/px39rl/horizon_zero_dawn_complete_edition_for/</t>
  </si>
  <si>
    <t>179751088724627_4722873031079054</t>
  </si>
  <si>
    <t>https://www.facebook.com/GuerrillaGames/photos/a.554787924554273/4722873031079054/?type=3</t>
  </si>
  <si>
    <t>Eat mouth-watering foods ??
Wear the latest threads ??
Visit iconic locations in Shibuya, Tokyo's coolest district ??️
NEO: The World Ends with You comes to Epic Games Store September 28th!
Pre-order now: https://sqex.link/m92y</t>
  </si>
  <si>
    <t>59916854460_10159662765239461</t>
  </si>
  <si>
    <t>https://www.facebook.com/867403448085191/videos/1179529809124772</t>
  </si>
  <si>
    <t>Only 1 more day to go until NEO: The World Ends with You launches on Epic Games Store!</t>
  </si>
  <si>
    <t>59916854460_10159662397824461</t>
  </si>
  <si>
    <t>https://www.facebook.com/59916854460/posts/10159662397824461/</t>
  </si>
  <si>
    <t>?? HOT JOB: PSSVA CINEMATIC ANIMATOR (CONTRACT) ??
Do you have hands on experience with Maya and a love for character animation and Mo-Cap? We want to hear from you!
This position can be fully remote for US/Canada based animators, click the link to learn more!?? https://bit.ly/2XATEP8
#SMSCareers #Gamejobs #GameDev</t>
  </si>
  <si>
    <t>404310782934653_4810511275647893</t>
  </si>
  <si>
    <t>https://www.facebook.com/739147731547179/videos/376003934200443</t>
  </si>
  <si>
    <t>The Garlean Empire’s occupation of Ala Mhigo in FINAL FANTASY XIV did not go unopposed - the Ala Mhigan Resistance rose up to defy the invaders. But a resistance needs a base, and Rhalgr’s Reach provides the perfect location. https://sqex.link/qn3q</t>
  </si>
  <si>
    <t>59916854460_10159662147514461</t>
  </si>
  <si>
    <t>https://www.facebook.com/SquareEnix/photos/a.10150426992069461/10159662147514461/?type=3</t>
  </si>
  <si>
    <t>Happy Monday! What did you play this weekend?</t>
  </si>
  <si>
    <t>91127584852_10159912848469853</t>
  </si>
  <si>
    <t>https://www.facebook.com/459736079517021/videos/558973818652515</t>
  </si>
  <si>
    <t>Thanks so much to Tumblr user gogogadgetemt (https://www.instagram.com/bricks_and_bottles_/) for sharing your amazing Clicker half sleeve! It's an incredible black &amp; white piece!
Tattoo by https://www.instagram.com/HiraLupe_tattoo/
Share your own tattoos here: https://naughty-dog.tumblr.com/ugc</t>
  </si>
  <si>
    <t>57327290245_10165551000930246</t>
  </si>
  <si>
    <t>https://www.facebook.com/naughtydog/photos/a.10151421737425246/10165551000930246/?type=3</t>
  </si>
  <si>
    <t>Save big on your next favorite game with our Best-Sellers sale! 
Plus, get $5 back when you spend $30 from your Ubisoft Store wallet. 
Shop now ??https://ubi.li/rnqoX</t>
  </si>
  <si>
    <t>81174647292_10161296636307293</t>
  </si>
  <si>
    <t>https://www.facebook.com/ubisoft/photos/a.96186277292/10161296636307293/?type=3</t>
  </si>
  <si>
    <t>179751088724627_4719987571367600</t>
  </si>
  <si>
    <t>https://www.facebook.com/179751088724627/posts/4719987571367600/</t>
  </si>
  <si>
    <t>https://play.st/3kJQJNf</t>
  </si>
  <si>
    <t>Take the music of #TheLastofUsPartII on the road! We're stoked to announce that The Last of Us Part II: Covers and Rarities is now available on major streaming platforms -- perfect for your #TLOUDay celebration soundtrack!
https://soundtracks.lnk.to/tlou2covers</t>
  </si>
  <si>
    <t>57327290245_10165550152185246</t>
  </si>
  <si>
    <t>https://www.facebook.com/naughtydog/photos/a.10151421737425246/10165550152185246/?type=3</t>
  </si>
  <si>
    <t>Look for the light @HBO 
#TLOUDay</t>
  </si>
  <si>
    <t>57327290245_10165549663615246</t>
  </si>
  <si>
    <t>https://www.facebook.com/naughtydog/photos/a.10151421737425246/10165549663615246/?type=3</t>
  </si>
  <si>
    <t>A #TLOUDay letter to our community ??</t>
  </si>
  <si>
    <t>57327290245_10165549535700246</t>
  </si>
  <si>
    <t>https://www.facebook.com/57327290245/posts/10165549535700246/</t>
  </si>
  <si>
    <t>https://www.naughtydog.com/blog/celebrating_the_last_of_us_day_2021</t>
  </si>
  <si>
    <t>*SNIKT* #WolverinePS5</t>
  </si>
  <si>
    <t>91127584852_10159911114054853</t>
  </si>
  <si>
    <t>https://www.facebook.com/459736079517021/videos/548443456416058</t>
  </si>
  <si>
    <t>Warm up your record players and prepare to jam for #TLOUDay, survivors! 
Pre-orders for The Last of Us Part II: Covers and Rarities vinyl by our friends at Mondo are now open: https://mondoshop.com/products/the-last-of-us-part-ii-covers-and-rarities-ep</t>
  </si>
  <si>
    <t>57327290245_10165548399475246</t>
  </si>
  <si>
    <t>https://www.facebook.com/naughtydog/photos/a.10151421737425246/10165548399475246/?type=3</t>
  </si>
  <si>
    <t>Announcing Dark Horse Direct's newest The Last of Us Part II Joel statue, special for #TLOUDay! This stunningly detailed statue features the guitar-wielding legend himself, ready to grace your display shelves ??✨ 
Pre-order via Dark Horse and complete your collection: https://bit.ly/3EiqhC4</t>
  </si>
  <si>
    <t>57327290245_10165548324790246</t>
  </si>
  <si>
    <t>https://www.facebook.com/naughtydog/photos/a.10151421737425246/10165548324790246/?type=3</t>
  </si>
  <si>
    <t>The Last of Us Day is here ???? Thank you to the fans for eight awesome years of #TLOUDay! 
Check out more here: https://thelastofus.com/tlouday</t>
  </si>
  <si>
    <t>57327290245_10165548251620246</t>
  </si>
  <si>
    <t>https://www.facebook.com/naughtydog/photos/a.10151421737425246/10165548251620246/?type=3</t>
  </si>
  <si>
    <t>Actraiser Renaissance has:
?? New real-time strategy mode
?? New realm to explore
?? New boss to slay
?? New soundtrack from original composer
?? Ability to switch between classic &amp; new songs
?? New difficulty levels
?? Auto-save &amp; quick-save features
☑️ https://sqex.link/56f0</t>
  </si>
  <si>
    <t>59916854460_10159657767254461</t>
  </si>
  <si>
    <t>https://www.facebook.com/867403448085191/videos/998115814302162</t>
  </si>
  <si>
    <t>Greetings sheeple of social media!
What's the Reapers' Game you ask? Don't worry, we've got you covered in this video.
NEO: The World Ends with You lands on Epic Games Store September 28th! https://sqex.link/m92y</t>
  </si>
  <si>
    <t>59916854460_10159657769999461</t>
  </si>
  <si>
    <t>https://www.facebook.com/867403448085191/videos/283399693622403</t>
  </si>
  <si>
    <t>Ready. Set. Chocobo!
Start your engines, because Chocobo GP is coming to Nintendo Switch in 2022! sqex.link/l2fo</t>
  </si>
  <si>
    <t>59916854460_10159657753369461</t>
  </si>
  <si>
    <t>https://www.facebook.com/59916854460/posts/10159657753369461/</t>
  </si>
  <si>
    <t>Eager to learn more about Voice of Cards: The Isle Dragon Roars? Our free demo is available now on Switch, PS4 and Steam! ??
Detailing the events prior to the game, learn more about the Ivory Order as they embark on a quest to find stolen treasure. ?? sqex.link/wslp</t>
  </si>
  <si>
    <t>59916854460_10159657751669461</t>
  </si>
  <si>
    <t>https://www.facebook.com/59916854460/posts/10159657751669461/</t>
  </si>
  <si>
    <t>Check out this shocking #SpiderManPS5 trailer footage. It looks like it hertz. Watt do you think they're feeling? Amped to hear your thoughts.</t>
  </si>
  <si>
    <t>91127584852_10159908979474853</t>
  </si>
  <si>
    <t>https://www.facebook.com/459736079517021/videos/266010878706417</t>
  </si>
  <si>
    <t>Find new lands, develop settlements, and protect your villagers from monsters under control of Tanzra's foul influence in Actraiser Renaissance.
Prepare your defences adequately and prepare to unleash miracles unto the world, lest you are overrun by evil. https://sqex.link/56f0</t>
  </si>
  <si>
    <t>59916854460_10159658589604461</t>
  </si>
  <si>
    <t>https://www.facebook.com/59916854460/posts/10159658589604461/</t>
  </si>
  <si>
    <t>Bring the truth to light. 
?? Virtual photography by bigmo2099vp - https://www.instagram.com/bigmo2099vp/
#BeyondTheHorizon</t>
  </si>
  <si>
    <t>179751088724627_4713759048657119</t>
  </si>
  <si>
    <t>https://www.facebook.com/GuerrillaGames/photos/a.554787924554273/4713759048657119/?type=3</t>
  </si>
  <si>
    <t>Meet Rindo, the main character you'll play as in NEO: The World Ends with You.
Forced into playing the Reapers' Game, the only way for him and his friends to escape is to come out on top! Think you've got what it takes to win?
#NTWEWY comes to Epic Games Store September 28th.</t>
  </si>
  <si>
    <t>59916854460_10159657731719461</t>
  </si>
  <si>
    <t>https://www.facebook.com/867403448085191/videos/547519859635512</t>
  </si>
  <si>
    <t>It's #ComicBookDay! We're giving away 3 exclusive covers of Horizon Zero Dawn: Liberation Issue 1, each made by a Guerrilla artist! 
Want to win this cover by Miguel Martinez? Follow Guerrilla on Facebook and leave a comment to enter the raffle! Entries close Monday 27/9 5PM CET
Miguel's story behind this cover: "An antithesis of the usual views of the Thunderjaw which are generally close action shots; this sketch in bird eye perspective emphasizes the streamlined layout and the massive size of it putting Aloy in scale."
Want to see the other covers? Follow us on Instagram and Twitter!
https://www.instagram.com/guerrillagames/
https://twitter.com/guerrilla</t>
  </si>
  <si>
    <t>179751088724627_4713024198730604</t>
  </si>
  <si>
    <t>https://www.facebook.com/GuerrillaGames/photos/a.554787924554273/4713024198730604/?type=3</t>
  </si>
  <si>
    <t>Best PS2 game soundtrack? 
????</t>
  </si>
  <si>
    <t>81174647292_10161291614887293</t>
  </si>
  <si>
    <t>https://www.facebook.com/81174647292/posts/10161291614887293/</t>
  </si>
  <si>
    <t>Watch the brand-new trailer for Voice of Cards: The Isle Dragon Roars. ✨
Journey through a world depicted entirely by cards in this unique tabletop RPG from the creative minds behind NieR Series and Drakengard. ⚔️
Available on Switch, PC and PS4 on October 28th. Pre-order now: https://sqex.link/xwtj</t>
  </si>
  <si>
    <t>59916854460_10159657073484461</t>
  </si>
  <si>
    <t>https://www.facebook.com/867403448085191/videos/402350757927077</t>
  </si>
  <si>
    <t>Did you know it's Blaarg Poetry Appreciation Day? Share your best Blaarg-inspired haiku in the comments!</t>
  </si>
  <si>
    <t>91127584852_10159907073434853</t>
  </si>
  <si>
    <t>https://www.facebook.com/insomniacgames/photos/a.10150222047524853/10159907073434853/?type=3</t>
  </si>
  <si>
    <t>Bring your friends to the brawl when Knockout City Season 3 - Hacked - begins on October 5th!</t>
  </si>
  <si>
    <t>68678914189_10159469752139190</t>
  </si>
  <si>
    <t>https://www.facebook.com/817533943070710/videos/1039195563497784</t>
  </si>
  <si>
    <t>68678914189_10159469736944190</t>
  </si>
  <si>
    <t>https://www.facebook.com/817533943070710/videos/921284388735601</t>
  </si>
  <si>
    <t>The Last of Us Day is coming! Kick off the #TLOUDay weekend with 50% off select The Last of Us games and DLC on the PlayStation store. Be sure to check back here this Sunday for more The Last of Us Day activity! 
https://store.playstation.com/</t>
  </si>
  <si>
    <t>57327290245_10165542114300246</t>
  </si>
  <si>
    <t>https://www.facebook.com/naughtydog/photos/a.10151421737425246/10165542114300246/?type=3</t>
  </si>
  <si>
    <t>Lwandile -- your illustration of Marlene and Riley is absolutely stunning ?? thanks so much for sharing this beautiful piece!
For more from Lwandile: https://www.instagram.com/tsetsebumba/
Send us your own art, cosplay, and more here: https://naughty-dog.tumblr.com/ugc</t>
  </si>
  <si>
    <t>57327290245_10165542069320246</t>
  </si>
  <si>
    <t>https://www.facebook.com/naughtydog/photos/a.10151421737425246/10165542069320246/?type=3</t>
  </si>
  <si>
    <t>What will the Forbidden West hold? 
?? Fan art by PapurrCat - https://twitter.com/PapurrCat
#BeyondTheHorizon</t>
  </si>
  <si>
    <t>179751088724627_4710072785692412</t>
  </si>
  <si>
    <t>https://www.facebook.com/GuerrillaGames/photos/a.554787924554273/4710072785692412/?type=3</t>
  </si>
  <si>
    <t>Congratulations to our friends at Kojima Productions on the release of DEATH STRANDING DIRECTOR’S CUT! ????
?? Art by Guerrilla Concept Artist Luc de Haan</t>
  </si>
  <si>
    <t>179751088724627_4709232195776471</t>
  </si>
  <si>
    <t>https://www.facebook.com/GuerrillaGames/photos/a.554787924554273/4709232195776471/?type=3</t>
  </si>
  <si>
    <t>The Lord of Light returns!
Create your world or destroy your civilization… Playing God has never been so much fun.
Actraiser Renaissance is out now. https://sqex.link/56f0</t>
  </si>
  <si>
    <t>59916854460_10159655591124461</t>
  </si>
  <si>
    <t>https://www.facebook.com/867403448085191/videos/899838090962700</t>
  </si>
  <si>
    <t>The Last of Us Day is this Sunday, September 26! Get ready in your #TLOUDay finest with the newest drop of apparel and homewares on the PlayStation Gear Store today: https://bit.ly/3CCnDFy</t>
  </si>
  <si>
    <t>57327290245_10165539736155246</t>
  </si>
  <si>
    <t>https://www.facebook.com/naughtydog/photos/a.10151421737425246/10165539736155246/?type=3</t>
  </si>
  <si>
    <t>Where will Charlie Martin place in the #CSupInvitational? We're halfway through and we're starting to get an idea of what the average time to complete the track is, what do you think will be the top time?
Watch the video on YouTube and let us know, https://sqex.link/3c16</t>
  </si>
  <si>
    <t>59916854460_10159655142989461</t>
  </si>
  <si>
    <t>https://www.facebook.com/867403448085191/videos/1260032067795507</t>
  </si>
  <si>
    <t>It's International Day of Sign Language!
To celebrate we're sharing examples of Name Signs, a convenient way to identify names, games, movies and more ✨ These can vary across the world, we teamed up with OneGeek  to share some for our games #IDSL</t>
  </si>
  <si>
    <t>81174647292_10161289182922293</t>
  </si>
  <si>
    <t>https://www.facebook.com/820219539462588/videos/893407047958696</t>
  </si>
  <si>
    <t>139538492780349_4582552168478937</t>
  </si>
  <si>
    <t>https://www.facebook.com/139538492780349/posts/4582552168478937/</t>
  </si>
  <si>
    <t>Get equipped, survivors! Enjoy 20% off select The Last of Us merch for #TLOUDay at the PlayStation Gear Store through September 30th!
https://gear.playstation.com/Browse/TLOU</t>
  </si>
  <si>
    <t>57327290245_10165539537800246</t>
  </si>
  <si>
    <t>https://www.facebook.com/naughtydog/photos/a.10151421737425246/10165539537800246/?type=3</t>
  </si>
  <si>
    <t>Time to grab your guitars and start jamming -- in style! Check out the new The Last of Us Part II straps and picks from our awesome partners at Taylor Guitars, now available on the PlayStation Gear Store!
Shop now: https://gear.playstation.com/Browse/TLOU</t>
  </si>
  <si>
    <t>57327290245_10165539487545246</t>
  </si>
  <si>
    <t>https://www.facebook.com/naughtydog/photos/a.10151421737425246/10165539487545246/?type=3</t>
  </si>
  <si>
    <t>?? EU fans: Taylor Guitars' The Last of Us Part II GS Mini and 314ce are now available for purchase in the EU PlayStation Gear store! Grab your own before they're gone, and start strumming like Joel and Ellie!
https://gear.eu.playstation.com/Browse/TLOU</t>
  </si>
  <si>
    <t>57327290245_10165539447685246</t>
  </si>
  <si>
    <t>https://www.facebook.com/naughtydog/photos/a.10151421737425246/10165539447685246/?type=3</t>
  </si>
  <si>
    <t>Welcome to Club Nefarious. Only the hardest, most metal are allowed inside. Squishies stay out. Especially if you're a LOMBAX! #RatchetPS5</t>
  </si>
  <si>
    <t>91127584852_10159904907644853</t>
  </si>
  <si>
    <t>https://www.facebook.com/insomniacgames/photos/a.10150222047524853/10159904907644853/?type=3</t>
  </si>
  <si>
    <t>Deadline presents a bright vision for the future, one where competitors blow each other up using a trail of colorful light emerging from the tail end of their Shotaro.
Whether you emerge victorious or end up reduced to a smoldering wreck, all players who participate in a round of Deadline will earn triple the usual GTA$ and RP: http://rsg.ms/07fd326</t>
  </si>
  <si>
    <t>51752540096_10159868423965097</t>
  </si>
  <si>
    <t>https://www.facebook.com/rockstargames/photos/a.10150126067600097/10159868423965097/?type=3</t>
  </si>
  <si>
    <t>Γειά σου, Ελλάδα. Μπορείτε να μας ακολουθήσετε στον καινούριο μας λογαριασμό στο Instagram με το όνομα Ubisoft Greece, εδώ: https://bit.ly/3EEldIx</t>
  </si>
  <si>
    <t>81174647292_10161287759867293</t>
  </si>
  <si>
    <t>https://www.facebook.com/81174647292/posts/10161287759867293</t>
  </si>
  <si>
    <t>Alex from Life is Strange: True Colors will hit you right in the feels… literally. Get the full lowdown on the game here: https://sqex.link/rlpx</t>
  </si>
  <si>
    <t>59916854460_10159653791224461</t>
  </si>
  <si>
    <t>https://www.facebook.com/867403448085191/videos/375502574236579</t>
  </si>
  <si>
    <t>59916854460_10159653765124461</t>
  </si>
  <si>
    <t>https://www.facebook.com/59916854460/posts/10159653765124461/</t>
  </si>
  <si>
    <t>We had the honor of working with the legendary Thrasher Magazine on the original Skate &amp; Destroy game back in 1999. We are humbled to see this classic game be part of their new collaboration with Supreme New York: http://rsg.ms/6feaf67</t>
  </si>
  <si>
    <t>51752540096_10159867109615097</t>
  </si>
  <si>
    <t>https://www.facebook.com/51752540096/posts/10159867109615097/</t>
  </si>
  <si>
    <t>Keep your friends close, and your enemies closer... but all Colt has on Blackreef are enemies. 
Get to know your "DEATHLOOP" targets:
https://beth.games/2XEIetE</t>
  </si>
  <si>
    <t>139538492780349_4579525335448287</t>
  </si>
  <si>
    <t>https://www.facebook.com/BethesdaSoftworks/photos/a.139770119423853/4579525335448287/?type=3</t>
  </si>
  <si>
    <t>FINAL FANTASY XIV: Endwalker is fast approaching, and we’re excited to show you how the world of Hydaelyn expands in the new expansion. 
Remember - we’re going to the moon! ?? https://sqex.link/qn3q</t>
  </si>
  <si>
    <t>59916854460_10159653491139461</t>
  </si>
  <si>
    <t>https://www.facebook.com/SquareEnix/photos/a.10150426992069461/10159653491139461/?type=3</t>
  </si>
  <si>
    <t>"Is Diego actually Vaas?"
...
"What an absurd idea"</t>
  </si>
  <si>
    <t>81174647292_10161287338387293</t>
  </si>
  <si>
    <t>https://www.facebook.com/81174647292/posts/10161287338387293/</t>
  </si>
  <si>
    <t>Are you ready for what lies beyond? #SpiderManPS5</t>
  </si>
  <si>
    <t>91127584852_10159903042574853</t>
  </si>
  <si>
    <t>https://www.facebook.com/459736079517021/videos/4149667865130433</t>
  </si>
  <si>
    <t>The armor of Hunters Lodge elites. 
?? Aloy cosplay by Aurora_Yuliya - https://www.instagram.com/aurora_yuliya/ 
?? Photography by azproductioncos - https://www.instagram.com/azproductioncosp/ 
#BeyondTheHorizon</t>
  </si>
  <si>
    <t>179751088724627_4702072203159137</t>
  </si>
  <si>
    <t>https://www.facebook.com/GuerrillaGames/photos/a.554787924554273/4702072203159137/?type=3</t>
  </si>
  <si>
    <t>Colt's ready to fight back... but are you? Shoot, hack, and tag your way through "DEATHLOOP" with our tips and tricks guide that will get you off the island in no time! 
https://beth.games/2XAJgH4</t>
  </si>
  <si>
    <t>139538492780349_4575825435818277</t>
  </si>
  <si>
    <t>https://www.facebook.com/BethesdaSoftworks/photos/a.139770119423853/4575825435818277/?type=3</t>
  </si>
  <si>
    <t>The first of team Quadrant, Steve “SuperGT” Brown is going to take on the Top Gear x Circuit Superstars Test Track.
Find out how he does on YouTube: https://sqex.link/04rm</t>
  </si>
  <si>
    <t>59916854460_10159651915729461</t>
  </si>
  <si>
    <t>https://www.facebook.com/867403448085191/videos/134415782222717</t>
  </si>
  <si>
    <t>The Wicked Twisters are storming their way to Epic Games Store on September 28th ??️
Think you discs have got what it takes to survive the Reapers' Game in NEO: The World Ends with You?
Pre-order now: https://sqex.link/m92y</t>
  </si>
  <si>
    <t>59916854460_10159650726929461</t>
  </si>
  <si>
    <t>https://www.facebook.com/867403448085191/videos/573597993838550</t>
  </si>
  <si>
    <t>The Ember of the East — that flawless ruby of ill regard — is stashed somewhere in the hills of Annesburg. 
Pilfering the gem and completing The Bluewater Contract and The Cornwall Contract will bring you 2X RDO$ and XP, all week long: http://rsg.ms/bc09e19</t>
  </si>
  <si>
    <t>51752540096_10159864720955097</t>
  </si>
  <si>
    <t>https://www.facebook.com/rockstargames/photos/a.10150126067600097/10159864720955097/?type=3</t>
  </si>
  <si>
    <t>*Ahem* ANNIHILATE THEM!!!</t>
  </si>
  <si>
    <t>91127584852_10159901042759853</t>
  </si>
  <si>
    <t>https://www.facebook.com/459736079517021/videos/587470315709684</t>
  </si>
  <si>
    <t>Play the Ubisoft+ beta on Stadia and Amazon Luna and get access to a catalog of games via the cloud ✨ Try it out in available countries before September 29.
?? https://ubi.li/Irx96</t>
  </si>
  <si>
    <t>81174647292_10161284882192293</t>
  </si>
  <si>
    <t>https://www.facebook.com/ubisoft/photos/a.96186277292/10161284882192293/?type=3</t>
  </si>
  <si>
    <t>We wanna see your sick skills in NEO: The World Ends with You.
Head on over to Twitter and share with us a clip of your favorite Pin combinations! #NTWEWY</t>
  </si>
  <si>
    <t>59916854460_10159650319849461</t>
  </si>
  <si>
    <t>https://www.facebook.com/867403448085191/videos/1059395521478980</t>
  </si>
  <si>
    <t>Whether you're breaking the timeloop or protecting it, be ready for anything with the "Music of DEATHLOOP" Playlist:
https://youtube.com/playlist?list=PLSHdOA4o6T_dDZhvR1bAyA63xq89WiJsk
Pitch Black - Sencit ft. Lady Blackbird ⚫
Down the Rabbit Hole - Sencit ft. Samantha Howard &amp; Haqq ??
Déjà Vu - Sencit ft. Fjora ??</t>
  </si>
  <si>
    <t>139538492780349_4572416529492501</t>
  </si>
  <si>
    <t>https://www.facebook.com/139538492780349/posts/4572416529492501/</t>
  </si>
  <si>
    <t>https://youtube.com/playlist?list=PLSHdOA4o6T_dDZhvR1bAyA63xq89WiJsk</t>
  </si>
  <si>
    <t>Their wounds will heal, but the sorrow will remain with them forever... 
Harvest of Sorrow coming on October 5th! 
More info: playgwent.com/updates/price-of-power</t>
  </si>
  <si>
    <t>283103815139159_4333590846757082</t>
  </si>
  <si>
    <t>https://www.facebook.com/803115801174463/videos/624873922231947</t>
  </si>
  <si>
    <t>Not your brightest idea, bub.... 
#WolverinePS5</t>
  </si>
  <si>
    <t>91127584852_10159899305789853</t>
  </si>
  <si>
    <t>https://www.facebook.com/459736079517021/videos/228717095791593</t>
  </si>
  <si>
    <t>"If somehow the Lord gave me a second chance at that moment, I would do it all over again." ❤️ Incredible cosplay, setting &amp; shot!
Joel: instagram.com/lyingcatcosplay
Ellie: instagram.com/opal.ink.cosplay
??: instagram.com/carlos_adama
Share your own cosplay here for a chance to be featured: https://naughty-dog.tumblr.com/ugc</t>
  </si>
  <si>
    <t>57327290245_10165531162475246</t>
  </si>
  <si>
    <t>https://www.facebook.com/naughtydog/photos/a.10151421737425246/10165531162475246/?type=3</t>
  </si>
  <si>
    <t>Dare to accept Antón's challenge? ?? Far Cry 6 launches this October 7!</t>
  </si>
  <si>
    <t>81174647292_10161283056722293</t>
  </si>
  <si>
    <t>https://www.facebook.com/820219539462588/videos/1357083331390807</t>
  </si>
  <si>
    <t>?? HOT JOB: SR. PRODUCER - ENGINEERING ??
We’re looking for a creative problem solver and expert communicator to join our team as a Sr. Producer – Engineering! 
Sound like you? Apply here ?? https://grnh.se/1bad3a1c1us
#SMSCareers #Gamejobs #Gamedev</t>
  </si>
  <si>
    <t>404310782934653_4785964658102555</t>
  </si>
  <si>
    <t>https://www.facebook.com/739147731547179/videos/284393136555802</t>
  </si>
  <si>
    <t>Reason 2 to play Life is Strange: True Colors - the ability to see and influence people’s emotions sqex.link/rlpx
How would you use this power in your life?</t>
  </si>
  <si>
    <t>59916854460_10159648815414461</t>
  </si>
  <si>
    <t>https://www.facebook.com/867403448085191/videos/356790029519327</t>
  </si>
  <si>
    <t>"If you don't stop moving, I'm gonna get really angry!" - @FizzieSays</t>
  </si>
  <si>
    <t>91127584852_10159897595764853</t>
  </si>
  <si>
    <t>https://www.facebook.com/insomniacgames/photos/a.10150222047524853/10159897595764853/?type=3</t>
  </si>
  <si>
    <t>Reason 1 to play Life is Strange: True Colors - your decisions REALLY matter https://sqex.link/rlpx
What’s the toughest decision you’ve ever made in a Square Enix game?</t>
  </si>
  <si>
    <t>59916854460_10159647322389461</t>
  </si>
  <si>
    <t>https://www.facebook.com/867403448085191/videos/1565220913812378</t>
  </si>
  <si>
    <t>Ratchet &amp; Clank. That's it.</t>
  </si>
  <si>
    <t>91127584852_10159895652269853</t>
  </si>
  <si>
    <t>https://www.facebook.com/91127584852/posts/10159895652269853/</t>
  </si>
  <si>
    <t>"You must learn to avoid their gaze, if you are to survive in the wilds."
?? Virtual photography by Wishful_Snaps - https://twitter.com/Wishful_Snaps
#BeyondTheHorizon</t>
  </si>
  <si>
    <t>179751088724627_4689735037726187</t>
  </si>
  <si>
    <t>https://www.facebook.com/GuerrillaGames/photos/a.554787924554273/4689735037726187/?type=3</t>
  </si>
  <si>
    <t>Two weeks til #TGS2021 
Catch SQUARE ENIX PRESENTS TGS2021 on October 1st, 3am PDT/11am BST ▶️ https://youtu.be/d-pJiL_wm1M
*Some programs include English subtitles or interpretation. Please wait for further updates regarding product information, release dates, etc outside of Japan.</t>
  </si>
  <si>
    <t>59916854460_10159645957724461</t>
  </si>
  <si>
    <t>https://www.facebook.com/59916854460/posts/10159645957724461/</t>
  </si>
  <si>
    <t>https://youtu.be/d-pJiL_wm1M</t>
  </si>
  <si>
    <t>An expert in Formula E, will Sam Bird's knowledge be enough to place him at the top of the Top Gear x Circuit Superstar leader board?
Find out in the latest video on YouTube: https://sqex.link/bw2n</t>
  </si>
  <si>
    <t>59916854460_10159645527189461</t>
  </si>
  <si>
    <t>https://www.facebook.com/867403448085191/videos/241242704604744</t>
  </si>
  <si>
    <t>Critics and fans are singing the praises of Life is Strange: True Colors, but why? If you’re new to the series and wondering what the fuss is all about, this will explain: https://sqex.link/rlpx</t>
  </si>
  <si>
    <t>59916854460_10159645439099461</t>
  </si>
  <si>
    <t>https://www.facebook.com/867403448085191/videos/272411904551948</t>
  </si>
  <si>
    <t>R.Y.N.O means.....?
??: (@)lumspark on Twitter blows it up with this fantastic Ratchet &amp; Clank art.</t>
  </si>
  <si>
    <t>91127584852_10159893607154853</t>
  </si>
  <si>
    <t>https://www.facebook.com/insomniacgames/photos/a.10150222047524853/10159893607154853/?type=3</t>
  </si>
  <si>
    <t>You're going on holiday to a place featured in the last game you played... where are you going?? ????</t>
  </si>
  <si>
    <t>81174647292_10161277180967293</t>
  </si>
  <si>
    <t>https://www.facebook.com/81174647292/posts/10161277180967293/</t>
  </si>
  <si>
    <t>Sarramedj's Joel painting gives us chills -- it truly gives us Goya vibes! Beautiful work ??
Submit your own creations here for a chance to be featured: https://naughty-dog.tumblr.com/ugc</t>
  </si>
  <si>
    <t>57327290245_10165522794965246</t>
  </si>
  <si>
    <t>https://www.facebook.com/naughtydog/photos/a.10151421737425246/10165522794965246/?type=3</t>
  </si>
  <si>
    <t>Lost in thought. 
?? Fan art by BrighanArt - https://twitter.com/BrighanArt 
#BeyondTheHorizon</t>
  </si>
  <si>
    <t>179751088724627_4685902621442762</t>
  </si>
  <si>
    <t>https://www.facebook.com/GuerrillaGames/photos/a.554787924554273/4685902621442762/?type=3</t>
  </si>
  <si>
    <t>Square Enix games are full of weird and wonderful weapons. Today on the blog, we take a look at some of the craziest, from plush moogles to a Very Good Dog™.  
?? sqex.link/hh42 ??
 Did your favorite make the list?</t>
  </si>
  <si>
    <t>59916854460_10159643995149461</t>
  </si>
  <si>
    <t>https://www.facebook.com/59916854460/posts/10159643995149461/</t>
  </si>
  <si>
    <t>http://sqex.link/hh42</t>
  </si>
  <si>
    <t>Inspired by the Marvel Cinematic Universe, Black Panther's "Marvel Studios' Captain America: Civil War" Outfit shows a man on a path of vengeance in Marvel's Avengers
Get it in the Marvel's Avengers marketplace today</t>
  </si>
  <si>
    <t>59916854460_10159643939004461</t>
  </si>
  <si>
    <t>https://www.facebook.com/867403448085191/videos/1314764532289628</t>
  </si>
  <si>
    <t>Do you also want a dice friend to go an adventure with? Now you can with our new Dicey AR lens! ?? #LostinRandom
Try it now: 
&lt;https://www.facebook.com/fbcameraeffects/tryit/885717388711991/&gt;</t>
  </si>
  <si>
    <t>68678914189_10159457188429190</t>
  </si>
  <si>
    <t>https://www.facebook.com/68678914189/posts/10159457188429190/</t>
  </si>
  <si>
    <t>Set off across the continent of Excillant with Seth, Gloria, Elvis, and Adelle to retrieve the four elemental Crystals and seal an ancient evil known as Night's Nexus in BRAVELY DEFAULT II!
Available on Steam now: sqex.link/BD2F</t>
  </si>
  <si>
    <t>59916854460_10159619138804461</t>
  </si>
  <si>
    <t>https://www.facebook.com/867403448085191/videos/4895377050475709</t>
  </si>
  <si>
    <t>History comes to life with Discovery Tour: Viking Age ✨
Launching October 19 as a free expansion for Assassin's Creed: Valhalla!</t>
  </si>
  <si>
    <t>81174647292_10161275145907293</t>
  </si>
  <si>
    <t>https://www.facebook.com/81174647292/posts/10161275145907293/</t>
  </si>
  <si>
    <t>https://news.ubisoft.com/en-us/article/fF7Gs9UBA758GopurfZWb/assassins-creed-discovery-tour-viking-age-launches-on-october-19</t>
  </si>
  <si>
    <t>Sometimes two wheels are more appropriate: like when you’re completing select MC Sell Missions for 2X GTA$ or getting Triple Rewards for outmaneuvering a semi-truck in Hasta La Vista.
Now through September 22 in GTA Online: http://rsg.ms/0170226</t>
  </si>
  <si>
    <t>51752540096_10159855257455097</t>
  </si>
  <si>
    <t>https://www.facebook.com/51752540096/posts/10159855257455097/</t>
  </si>
  <si>
    <t>What it feels like unleashing the "ban hammer." #RatchetPS5</t>
  </si>
  <si>
    <t>91127584852_10159891422069853</t>
  </si>
  <si>
    <t>https://www.facebook.com/insomniacgames/photos/a.10150222047524853/10159891422069853/?type=3</t>
  </si>
  <si>
    <t>We’ve come up with a new recipe... for heists!
We look at which Square Enix characters we’d recruit to pull off impossible missions and help us steal... whatever we’re stealing.*  ➡️ http://sqex.link/gi60
*Please do not use this blog as an instructional guide for heists.</t>
  </si>
  <si>
    <t>59916854460_10159642427779461</t>
  </si>
  <si>
    <t>https://www.facebook.com/59916854460/posts/10159642427779461/</t>
  </si>
  <si>
    <t>Ora ora ora ora ora ora ora ora ora ora… #NTWEWY</t>
  </si>
  <si>
    <t>59916854460_10159642262599461</t>
  </si>
  <si>
    <t>https://www.facebook.com/867403448085191/videos/467336991049001</t>
  </si>
  <si>
    <t>Catch up on the classics ?? The Jak and Daxter Collection and UNCHARTED: The Nathan Drake Collection are now 50% off with PlayStation's Games Under $20 sale!
UNCHARTED: Nathan Drake Collection - https://bit.ly/3zfK2GC
Jak and Daxter Bundle - https://bit.ly/3AbNbs9</t>
  </si>
  <si>
    <t>57327290245_10165517473720246</t>
  </si>
  <si>
    <t>https://www.facebook.com/57327290245/posts/10165517473720246/</t>
  </si>
  <si>
    <t>"Will one of you finally give me what I desire?"
"Yes, we will." #SpiderManPS5</t>
  </si>
  <si>
    <t>91127584852_10159889499569853</t>
  </si>
  <si>
    <t>https://www.facebook.com/insomniacgames/photos/a.10150222047524853/10159889499569853/?type=3</t>
  </si>
  <si>
    <t>It's the Autumn Sale at the Ubisoft Store ?? Fall for our games &amp; save up to 80% off, shop now! https://ubi.li/Rw8iP</t>
  </si>
  <si>
    <t>81174647292_10161272966227293</t>
  </si>
  <si>
    <t>https://www.facebook.com/81174647292/posts/10161272966227293/</t>
  </si>
  <si>
    <t>139538492780349_4553214818079339</t>
  </si>
  <si>
    <t>https://www.facebook.com/139538492780349/posts/4553214818079339/</t>
  </si>
  <si>
    <t>139538492780349_1220171255434273</t>
  </si>
  <si>
    <t>https://www.facebook.com/139538492780349/posts/1220171255434273/?substory_index=1220171255434273</t>
  </si>
  <si>
    <t>The DEATHLOOP reviews are in!</t>
  </si>
  <si>
    <t>139538492780349_4553085181425636</t>
  </si>
  <si>
    <t>https://www.facebook.com/139538492780349/posts/4553085181425636/</t>
  </si>
  <si>
    <t>Ready for takeoff on October 26 #GOTGTheGame ??
Let's. Flarkin'. Go!!!</t>
  </si>
  <si>
    <t>59916854460_10159640627719461</t>
  </si>
  <si>
    <t>https://www.facebook.com/867403448085191/videos/538881310535769</t>
  </si>
  <si>
    <t>Will Jamie Chadwick’s experience in W Series and Extreme E help her when she takes on the Top Gear x Circuit Superstars test track?
Find out by watching the full video on the Square Enix Collective YouTube Channel: https://sqex.link/e6hh</t>
  </si>
  <si>
    <t>59916854460_10159640544034461</t>
  </si>
  <si>
    <t>https://www.facebook.com/867403448085191/videos/180072857534947</t>
  </si>
  <si>
    <t>It's a Prime day for dodgebrawlin’ ?? ICYMI #KnockoutCity is free to all @PrimeGaming members! Claim your copy of the full game for Origin on PC now ?? &lt;https://amzn.to/3zXaZA5&gt;</t>
  </si>
  <si>
    <t>68678914189_10159454045704190</t>
  </si>
  <si>
    <t>https://www.facebook.com/817533943070710/videos/577029420010157</t>
  </si>
  <si>
    <t>Collectors earn Double RDO$ for all Collector Set Sales this week in Red Dead Online. 
Plus, get Double XP in this week’s Gun Rush Teams Featured Series, and 2X RDO$ on all A Land of Opportunities Missions. http://rsg.ms/eaccee0</t>
  </si>
  <si>
    <t>51752540096_10159851622910097</t>
  </si>
  <si>
    <t>https://www.facebook.com/rockstargames/photos/a.10150126067600097/10159851622910097/?type=3</t>
  </si>
  <si>
    <t>An ally. 
?? Aloy cosplay by dlugoszcosplay - https://www.instagram.com/dlugoszcosplay/
?? Photography by yumikasa.photography - https://www.instagram.com/yumikasa.photography/
#BeyondTheHorizon</t>
  </si>
  <si>
    <t>179751088724627_4676861079013583</t>
  </si>
  <si>
    <t>https://www.facebook.com/GuerrillaGames/photos/a.554787924554273/4676861079013583/?type=3</t>
  </si>
  <si>
    <t>139538492780349_4552207928180028</t>
  </si>
  <si>
    <t>https://www.facebook.com/139538492780349/posts/4552207928180028/</t>
  </si>
  <si>
    <t>139538492780349_1512540202514763</t>
  </si>
  <si>
    <t>https://www.facebook.com/139538492780349/posts/1512540202514763/?substory_index=1512540202514763</t>
  </si>
  <si>
    <t>The Xbox Design Lab will now let you take full control of your emotions with their customized colors inspired by Life is Strange: True Colors 
Which colors will you chose? https://sqex.link/xlb</t>
  </si>
  <si>
    <t>59916854460_10159640083329461</t>
  </si>
  <si>
    <t>https://www.facebook.com/SquareEnix/photos/a.10150426992069461/10159640083329461/?type=3</t>
  </si>
  <si>
    <t>?? HOT JOB: LEAD TECHNICAL ARTIST ??
We’re looking for an experienced leader who understands both tech and art to join our team as a Lead Technical Artist! 
Want to join the journey? Apply here ?? https://grnh.se/95933fe21us
#SMSCareers #Gamejobs #Gamedev</t>
  </si>
  <si>
    <t>404310782934653_4766247300074291</t>
  </si>
  <si>
    <t>https://www.facebook.com/739147731547179/videos/596680914835828</t>
  </si>
  <si>
    <t>We’re creating a Driver live action series, coming exclusively to Binge ?? Get the first details here ??</t>
  </si>
  <si>
    <t>81174647292_10161271230762293</t>
  </si>
  <si>
    <t>https://www.facebook.com/81174647292/posts/10161271230762293/</t>
  </si>
  <si>
    <t>https://news.ubisoft.com/en-us/article/7smQNfXZ0UFKbZ7w6o8sDO/liveaction-driver-series-coming-to-binge</t>
  </si>
  <si>
    <t>Your timeloop has officially begun. DEATHLOOP is out now!</t>
  </si>
  <si>
    <t>139538492780349_4552010548199766</t>
  </si>
  <si>
    <t>https://www.facebook.com/795078818648347/videos/606807660334416</t>
  </si>
  <si>
    <t>Ok, wow. Unfollowing now. Was looking forward to helping him save the galaxy, but was not aware they were hired as the official spokesperson for Drek's new planet.</t>
  </si>
  <si>
    <t>91127584852_10159886026704853</t>
  </si>
  <si>
    <t>https://www.facebook.com/91127584852/posts/10159886026704853/</t>
  </si>
  <si>
    <t>Time to flarkin' rock. Introducing the debut single from the the Star-Lord band - Space Riders (With No Names) from the Marvel's Guardians of the galaxy soundtrack ??  https://sqex.link/mc7</t>
  </si>
  <si>
    <t>59916854460_10159638523984461</t>
  </si>
  <si>
    <t>https://www.facebook.com/SquareEnix/photos/a.10150426992069461/10159638523984461/?type=3</t>
  </si>
  <si>
    <t>?? In the pines, in the pines, where the sun never shines ?? 
Ethan's Ellie tattoo is haunting and beautiful-- thank you for sharing!
Tattoo by instagram.com/lafera.tattoo
Share your own tattoos, cosplay, fan art, and more here for a chance to be featured: https://naughty-dog.tumblr.com/ugc</t>
  </si>
  <si>
    <t>57327290245_10165511975830246</t>
  </si>
  <si>
    <t>https://www.facebook.com/naughtydog/photos/a.10151421737425246/10165511975830246/?type=3</t>
  </si>
  <si>
    <t>Today is the last day to get 10% off BRAVELY DEFAULT II on Steam! Don't miss this chance ➡️ https://sqex.link/BD2f</t>
  </si>
  <si>
    <t>59916854460_10159614121094461</t>
  </si>
  <si>
    <t>https://www.facebook.com/867403448085191/videos/361168662387360</t>
  </si>
  <si>
    <t>“Game of the Year Contender” - Kinda Funny Games
The countdown to freedom starts tomorrow. Watch the official launch trailer for "DEATHLOOP"!</t>
  </si>
  <si>
    <t>139538492780349_4548545961879558</t>
  </si>
  <si>
    <t>https://www.facebook.com/795078818648347/videos/383742796530372</t>
  </si>
  <si>
    <t>179751088724627_4672673566099001</t>
  </si>
  <si>
    <t>https://www.facebook.com/179751088724627/posts/4672673566099001/</t>
  </si>
  <si>
    <t>You deserve to be celebrated. ?? #RatchetPS5</t>
  </si>
  <si>
    <t>91127584852_10159884015659853</t>
  </si>
  <si>
    <t>https://www.facebook.com/459736079517021/videos/989330768553898</t>
  </si>
  <si>
    <t>What makes you go from ?? ➡️ ?? ? 
#RatchetPS5</t>
  </si>
  <si>
    <t>91127584852_10159882209094853</t>
  </si>
  <si>
    <t>https://www.facebook.com/459736079517021/videos/6008065292597395</t>
  </si>
  <si>
    <t>Head here for our official #GodOfWarRagnarok Fan Kit! ??  https://bit.ly/3tvKDm8
❄ Wallpapers 
❄ Social Media Banners/Icons
❄ Logo
❄ Trailer GIFs 
❄ Key Art</t>
  </si>
  <si>
    <t>404310782934653_4753913044641050</t>
  </si>
  <si>
    <t>https://www.facebook.com/404310782934653/posts/4753913044641050/</t>
  </si>
  <si>
    <t>The Life is Strange development team at Deck Nine Games have a special message. Read it here ??:  https://sqex.link/st0q</t>
  </si>
  <si>
    <t>59916854460_10159633537544461</t>
  </si>
  <si>
    <t>https://www.facebook.com/SquareEnix/photos/a.10150426992069461/10159633537544461/?type=3</t>
  </si>
  <si>
    <t>A new world, a new story, and all-new Heroes of Light await you in BRAVELY DEFAULT II!
Now available on Steam sqex.link/BD2F</t>
  </si>
  <si>
    <t>59916854460_10159619131424461</t>
  </si>
  <si>
    <t>https://www.facebook.com/867403448085191/videos/304259948167954</t>
  </si>
  <si>
    <t>Far Cry 6's post launch plans are ????
Stranger Things, Danny Trejo, Rambo crossovers, AND weekly missions for free!
+ Three Season Pass exclusive episodes featuring Vaas, Pagan Min and Joseph Seed! Learn more here: https://ubi.li/FC6PostLaunch</t>
  </si>
  <si>
    <t>81174647292_10161263860502293</t>
  </si>
  <si>
    <t>https://www.facebook.com/820219539462588/videos/1443501166042985</t>
  </si>
  <si>
    <t>Your journey awaits! ?? #LostinRandom is available to play NOW! Zoink Games
?? http://x.ea.com/69352</t>
  </si>
  <si>
    <t>68678914189_10159447706839190</t>
  </si>
  <si>
    <t>https://www.facebook.com/817533943070710/videos/922664301662887</t>
  </si>
  <si>
    <t>“The time is nigh.”
Watch the new Ghostwire: Tokyo - “Hannya” - Official Gameplay Trailer: https://beth.games/3yVkL4x</t>
  </si>
  <si>
    <t>139538492780349_4539400712794083</t>
  </si>
  <si>
    <t>https://www.facebook.com/795078818648347/videos/604397717639917</t>
  </si>
  <si>
    <t>Jonathan takes the title of brick master to a whole new level ?? We love this Lego mosaic portrait of Ellie -- his work is incredible! ??
More from Jonathan: https://www.instagram.com/farrell_lego/
Submit your own creations here for a chance to be featured: https://naughty-dog.tumblr.com/ugc</t>
  </si>
  <si>
    <t>57327290245_10165503338570246</t>
  </si>
  <si>
    <t>https://www.facebook.com/naughtydog/photos/a.10151421737425246/10165503338570246/?type=3</t>
  </si>
  <si>
    <t>To celebrate the launch of @LifeisStrange: True Colors (IG: @ClayArtisanJay) crafted this stunning Alex Chen sculpture. Pretty amazing, right?</t>
  </si>
  <si>
    <t>59916854460_10159633182659461</t>
  </si>
  <si>
    <t>https://www.facebook.com/867403448085191/videos/630159587968253</t>
  </si>
  <si>
    <t>Mark your calendars for Tokyo Game Show: our Japanese presentation "SQUARE ENIX PRESENTS TGS2021" will be streamed starting October 1st at 7pm JST!
English subtitles or interpretation will be available for some programming - please stay tuned! https://sqex.link/tgs21 #TGS2021</t>
  </si>
  <si>
    <t>59916854460_10159632477699461</t>
  </si>
  <si>
    <t>https://www.facebook.com/59916854460/posts/10159632477699461/</t>
  </si>
  <si>
    <t>"War is not the only way." 
Christopher Judge is back as Kratos in #GodOfWarRagnarok!</t>
  </si>
  <si>
    <t>404310782934653_4751278794904475</t>
  </si>
  <si>
    <t>https://www.facebook.com/739147731547179/videos/549037519737910</t>
  </si>
  <si>
    <t>God of War Ragnarök is coming. ❄️
Check out the reveal trailer for #GodOfWarRagnarok below!   
 ▶️ https://youtu.be/EE-4GvjKcfs</t>
  </si>
  <si>
    <t>404310782934653_4751253861573635</t>
  </si>
  <si>
    <t>https://www.facebook.com/404310782934653/posts/4751253861573635/</t>
  </si>
  <si>
    <t>The galaxy is at stake and the Guardians are gonna give it everything they got ??
This is a must-watch, check out the story trailer for Marvel's Guardians of the Galaxy!</t>
  </si>
  <si>
    <t>59916854460_10159632303829461</t>
  </si>
  <si>
    <t>https://www.facebook.com/867403448085191/videos/911952422750960</t>
  </si>
  <si>
    <t>The galaxy is at stake and the Guardians are gonna give it everything they got ??
This is a must-watch, check out the story trailer for Marvel's Guardians of the Galaxy</t>
  </si>
  <si>
    <t>59916854460_10159632304759461</t>
  </si>
  <si>
    <t>https://www.facebook.com/867403448085191/videos/858241378142201</t>
  </si>
  <si>
    <t>We're ecstatic to announce Marvel's Spider-Man 2 and Marvel's Wolverine are coming exclusively to PlayStation 5. Stayed tuned for more information! #SpiderManPS5 #WolverinePS5 https://insom.games/msm-mw-blog</t>
  </si>
  <si>
    <t>91127584852_10159878547924853</t>
  </si>
  <si>
    <t>https://www.facebook.com/91127584852/posts/10159878547924853/</t>
  </si>
  <si>
    <t>The claws are coming out. We are thrilled to announce Marvel's Wolverine is in development exclusively for PlayStation 5! #WolverinePS5</t>
  </si>
  <si>
    <t>91127584852_10159878462134853</t>
  </si>
  <si>
    <t>https://www.facebook.com/91127584852/posts/10159878462134853/</t>
  </si>
  <si>
    <t>We'll give you what you desire. Marvel's Spider-Man 2 swings exclusively onto PlayStation 5 in 2023! #SpiderManPS5</t>
  </si>
  <si>
    <t>91127584852_10159878463744853</t>
  </si>
  <si>
    <t>https://www.facebook.com/459736079517021/videos/222560169838189</t>
  </si>
  <si>
    <t>Tokyo's population vanishes in an instant. Deadly supernatural forces invade at the invitation of a dangerous occultist known as ""Hannya."" Strange abilities suddenly awaken in a man named Akito...
The mystery unfolds in the latest gameplay trailer for Ghostwire: Tokyo.</t>
  </si>
  <si>
    <t>139538492780349_4537055816361906</t>
  </si>
  <si>
    <t>https://www.facebook.com/795078818648347/videos/1062127724545651</t>
  </si>
  <si>
    <t>Forspoken arrives Spring 2022 on PlayStation 5 and PC. Learn more on the blog: sqex.link/hobt
Mysteriously transported from New York City, Frey Holland finds herself trapped in the beautiful and cruel land of Athia with a magical, sentient bracelet wrapped around her arm. Her new, cynical companion “Cuff” helps Frey navigate through the sprawling landscapes of Athia.
In search of a way home, Frey will battle monstrous creatures, confront the powerful Tantas, and uncover secrets that awaken something much more from within.</t>
  </si>
  <si>
    <t>59916854460_10159632244269461</t>
  </si>
  <si>
    <t>https://www.facebook.com/867403448085191/videos/178068831073669</t>
  </si>
  <si>
    <t>Grand Theft Auto V and Grand Theft Auto Online will now arrive on PlayStation 5 and Xbox Series X|S March 2022.
Featuring a range of technical and graphical improvements across the entire experience including performance enhancements for select vehicles in GTA Online, and so much more: http://rsg.ms/738ed31</t>
  </si>
  <si>
    <t>51752540096_10159842272020097</t>
  </si>
  <si>
    <t>https://www.facebook.com/826068865556444/videos/589717159074708</t>
  </si>
  <si>
    <t>On this island, there's nothing but questions: How does this timeloop work? Why is everyone wearing masks? What IS Blackreef?!? On September 14, fall down the rabbit hole to find your own answers.</t>
  </si>
  <si>
    <t>139538492780349_4537033589697462</t>
  </si>
  <si>
    <t>https://www.facebook.com/795078818648347/videos/711542400242549</t>
  </si>
  <si>
    <t>Face a new kind of threat with Rainbow Six Extraction ☣
Watch the trailer: https://youtu.be/XqNrV9vNgTE</t>
  </si>
  <si>
    <t>81174647292_10161262479317293</t>
  </si>
  <si>
    <t>https://www.facebook.com/820219539462588/videos/1013626662758460</t>
  </si>
  <si>
    <t>UNCHARTED: Legacy of Thieves Collection is coming to PlayStation 5 and PC! 
Book your tickets for early 2022 and join Nathan and Chloe in the global, thrilling adventures of UNCHARTED 4 and UNCHARTED: The Lost Legacy!
Read more: https://bit.ly/2X8CnfK</t>
  </si>
  <si>
    <t>57327290245_10165501500885246</t>
  </si>
  <si>
    <t>https://www.facebook.com/naughtydog/photos/a.10151421737425246/10165501500885246/?type=3</t>
  </si>
  <si>
    <t>404310782934653_4751063968259291</t>
  </si>
  <si>
    <t>https://www.facebook.com/404310782934653/posts/4751063968259291/</t>
  </si>
  <si>
    <t>404310782934653_5092592557513763</t>
  </si>
  <si>
    <t>https://www.facebook.com/404310782934653/posts/5092592557513763/?substory_index=5092592557513763</t>
  </si>
  <si>
    <t>404310782934653_4751063421592679</t>
  </si>
  <si>
    <t>https://www.facebook.com/404310782934653/posts/4751063421592679/?substory_index=0</t>
  </si>
  <si>
    <t>Just ONE DAY until we're all Lost in Random? Have you pre-ordered? ??</t>
  </si>
  <si>
    <t>68678914189_10159446368429190</t>
  </si>
  <si>
    <t>https://www.facebook.com/68678914189/posts/10159446368429190/</t>
  </si>
  <si>
    <t>Will you find the secrets behind your brother’s death in Life is Strange: True Colors?
Uncover the truth as Alex Chen using her unique power of empathy! https://sqex.link/oe9i</t>
  </si>
  <si>
    <t>59916854460_10159631889494461</t>
  </si>
  <si>
    <t>https://www.facebook.com/867403448085191/videos/441266047199928</t>
  </si>
  <si>
    <t>Romain Grosjean is our first driver to take on the Top Gear x Circuit Superstars test track.
Watch the full video on the Square Enix Collective YouTube Channel https://sqex.link/pvxb</t>
  </si>
  <si>
    <t>59916854460_10159631820549461</t>
  </si>
  <si>
    <t>https://www.facebook.com/867403448085191/videos/869526737002210</t>
  </si>
  <si>
    <t>Who knows the Legend of Captain "...What?"
#RatchetPS5</t>
  </si>
  <si>
    <t>91127584852_10159878046089853</t>
  </si>
  <si>
    <t>https://www.facebook.com/91127584852/posts/10159878046089853/</t>
  </si>
  <si>
    <t>Imagine pulling up to the LS Car Meet in your new Previon and saying “What? This old thing?” 
Rev it and you’ll double your followers in six seconds flat. 
The Karin Previon, a tuner’s delight, is now available from Southern San Andreas Super Autos.
http://rsg.ms/6cf6d83</t>
  </si>
  <si>
    <t>51752540096_10159841984930097</t>
  </si>
  <si>
    <t>https://www.facebook.com/rockstargames/photos/a.10150126067600097/10159841984930097/?type=3</t>
  </si>
  <si>
    <t>Open your mind and let your story unfold.
From the creative minds of YOKO TARO, Yosuke Saito, Keiichi Okabe and Kimihiko Fujisaka, Voice of Cards: The Isle Dragon Roars is a unique table-top RPG video game built of cards.
Are you ready to deal your destiny?</t>
  </si>
  <si>
    <t>59916854460_10159631303554461</t>
  </si>
  <si>
    <t>https://www.facebook.com/867403448085191/videos/823486595035055</t>
  </si>
  <si>
    <t>59916854460_10159630782814461</t>
  </si>
  <si>
    <t>https://www.facebook.com/59916854460/posts/10159630782814461</t>
  </si>
  <si>
    <t>59916854460_10159630614119461</t>
  </si>
  <si>
    <t>https://www.facebook.com/59916854460/posts/10159630614119461/</t>
  </si>
  <si>
    <t>With the release of the Final Fantasy IV pixel remaster today, let’s look at how the game took the established formulas of the series and evolved them to make something incredible and unforgettable, now on the blog ?? http://sqex.link/441r</t>
  </si>
  <si>
    <t>59916854460_10159630512389461</t>
  </si>
  <si>
    <t>https://www.facebook.com/867403448085191/videos/391187825730760</t>
  </si>
  <si>
    <t>Customize your Appalachia! Fallout Worlds has come to #Fallout76.</t>
  </si>
  <si>
    <t>139538492780349_4533534086714079</t>
  </si>
  <si>
    <t>https://www.facebook.com/795078818648347/videos/1432154900503201</t>
  </si>
  <si>
    <t>Have you seen the line-up for the #CSupInvitational? Want to learn more about who is taking part?
A new blog post previewing all the drivers involved is live now sqex.link/0mxj</t>
  </si>
  <si>
    <t>59916854460_10159630366514461</t>
  </si>
  <si>
    <t>https://www.facebook.com/SquareEnix/photos/a.10150426992069461/10159630366514461/?type=3</t>
  </si>
  <si>
    <t>68678914189_10159444707279190</t>
  </si>
  <si>
    <t>https://www.facebook.com/68678914189/posts/10159444707279190/?substory_index=0</t>
  </si>
  <si>
    <t>68678914189_10159444706404190</t>
  </si>
  <si>
    <t>https://www.facebook.com/68678914189/posts/10159444706404190/</t>
  </si>
  <si>
    <t>68678914189_355237120060189</t>
  </si>
  <si>
    <t>https://www.facebook.com/68678914189/posts/355237120060189/?substory_index=355237120060189</t>
  </si>
  <si>
    <t>Discover everything you need to know about Far Cry 6's story, setting, and characters!</t>
  </si>
  <si>
    <t>81174647292_10161260169502293</t>
  </si>
  <si>
    <t>https://www.facebook.com/820219539462588/videos/353663463180304</t>
  </si>
  <si>
    <t>The most iconic song from Ratchet &amp; Clank is....?</t>
  </si>
  <si>
    <t>91127584852_10159876032369853</t>
  </si>
  <si>
    <t>https://www.facebook.com/91127584852/posts/10159876032369853/</t>
  </si>
  <si>
    <t>Are you ready for the Top Gear X Circuit Superstars Star In A Reasonably Fast Car Invitational 2021?
This once-in-a-lifetime event will bring racers from across the world of motorsport and pit them against each other to try and set the fastest lap time on the Circuit Superstars version of the Top Gear Test Track?
Subscribe to the Collective’s YouTube Channel to stay up to date with new videos dropping every Tuesday and Thursday.
Who’s your favorite to place top? https://sqex.link/d3cw</t>
  </si>
  <si>
    <t>59916854460_10159628765504461</t>
  </si>
  <si>
    <t>https://www.facebook.com/867403448085191/videos/1167978570379222</t>
  </si>
  <si>
    <t>A fun read featuring interviews with Character Art Director Ashley Swidowski and  Creative Director Shaun Escayg about character creation in our games -- sehr cool! ✌️</t>
  </si>
  <si>
    <t>57327290245_10165495660580246</t>
  </si>
  <si>
    <t>https://www.facebook.com/57327290245/posts/10165495660580246/</t>
  </si>
  <si>
    <t>https://t.co/O9KlJoT9Kz?amp=1</t>
  </si>
  <si>
    <t>Starting tonight Pacific time!</t>
  </si>
  <si>
    <t>59916854460_10159628557809461</t>
  </si>
  <si>
    <t>https://www.facebook.com/59916854460/posts/10159628557809461/</t>
  </si>
  <si>
    <t>?? FAR CRY 3 GIVEAWAY ??
Get Far Cry 3 on PC for free at the Ubisoft Store today! Hurry, the offer expires September 10 https://store.ubi.com/</t>
  </si>
  <si>
    <t>81174647292_10161258357107293</t>
  </si>
  <si>
    <t>https://www.facebook.com/81174647292/posts/10161258357107293/</t>
  </si>
  <si>
    <t>Join The Quick Draw Club No. 3, the third in a series of passes designed to benefit the criminal elements of society’s underbelly. Ranking up across 25 Ranks will recoup your initial investment of 25 Gold Bars, plus earn you access to special bonuses, rare items such as a new Knife Variant and a unique Hairstyle, and more.
Purchasing all four installments of The Quick Draw Club will earn you a Reward allowing you to claim the upcoming Halloween Pass 2 for free.
http://rsg.ms/f2dc1c0</t>
  </si>
  <si>
    <t>51752540096_10159837916175097</t>
  </si>
  <si>
    <t>https://www.facebook.com/826068865556444/videos/300269208529541</t>
  </si>
  <si>
    <t>The Wicked Twisters never miss a beat. #NTWEWY</t>
  </si>
  <si>
    <t>59916854460_10159622764379461</t>
  </si>
  <si>
    <t>https://www.facebook.com/867403448085191/videos/578174820289930</t>
  </si>
  <si>
    <t>Towns are overrun with hordes of attackers and your skills are in heavy demand. 
Call to Arms is paying out double RDO$ and XP in Red Dead Online this week: http://rsg.ms/368578f</t>
  </si>
  <si>
    <t>51752540096_10159837911180097</t>
  </si>
  <si>
    <t>https://www.facebook.com/826068865556444/videos/335793591627794</t>
  </si>
  <si>
    <t>In order to protect his land, and the people he loves, Black Panther reaches out to the Marvel's Avengers for aid. United, they may just have a chance of ending the War for Wakanda sqex.link/9yvm</t>
  </si>
  <si>
    <t>59916854460_10159628365629461</t>
  </si>
  <si>
    <t>https://www.facebook.com/59916854460/posts/10159628365629461</t>
  </si>
  <si>
    <t>It's been 3 years since we released Marvel’s Spider-Man on PlayStation 4. Thank you for playing and all the support. Stay amazing! #SpiderManPS4</t>
  </si>
  <si>
    <t>91127584852_10159874039004853</t>
  </si>
  <si>
    <t>https://www.facebook.com/insomniacgames/photos/a.10150222047524853/10159874039004853/?type=3</t>
  </si>
  <si>
    <t>The Kickstarter campaign for The Witcher: Ronin comic has started today! You can learn more and pledge for your copy of the exclusive Hard Copy Collector’s Edition of the manga now: https://thewitcher.ly/RoninKS</t>
  </si>
  <si>
    <t>283103815139159_4291843200931847</t>
  </si>
  <si>
    <t>https://www.facebook.com/803115801174463/videos/1481629245528917</t>
  </si>
  <si>
    <t>You Are The Resistance | 09.06.11
10 years ago, you journeyed to New York to give humanity a fighting chance against the Chimera in Resistance 3. ??</t>
  </si>
  <si>
    <t>91127584852_10159872878019853</t>
  </si>
  <si>
    <t>https://www.facebook.com/insomniacgames/photos/a.10150222047524853/10159872878019853/?type=3</t>
  </si>
  <si>
    <t>8 targets, 8 days until release! Count down to launch on September 14!</t>
  </si>
  <si>
    <t>139538492780349_4526850684049086</t>
  </si>
  <si>
    <t>https://www.facebook.com/795078818648347/videos/382767463359200</t>
  </si>
  <si>
    <t>A group of powerful Asterisk bearers stands in the way of the heroes of light's epic quest. Each possesses a powerful job type that you can claim for your own if you can best them in battle. 
Test your might in BRAVELY DEFAULT II, now available on Steam! sqex.link/BD2F</t>
  </si>
  <si>
    <t>59916854460_10159619074114461</t>
  </si>
  <si>
    <t>https://www.facebook.com/867403448085191/videos/2428184283984530</t>
  </si>
  <si>
    <t>☀️ Ray Tracing
↔️ Ultrawide &amp; multi monitor support
?? HD textures pack
⌨️ Remappable everything
And more!
Discover Far Cry 6's PC features ??</t>
  </si>
  <si>
    <t>81174647292_10161256533677293</t>
  </si>
  <si>
    <t>https://www.facebook.com/820219539462588/videos/348403227022350</t>
  </si>
  <si>
    <t>Don't steal bolts from Rivet.... #RatchetPS5
??: EliteGamingP on Instagram sends us this entry for Photo Mode: Bolts! Have one to share? Tag us (@insomniacgames)!</t>
  </si>
  <si>
    <t>91127584852_10159872162654853</t>
  </si>
  <si>
    <t>https://www.facebook.com/insomniacgames/photos/a.10150222047524853/10159872162654853/?type=3</t>
  </si>
  <si>
    <t>From the iconic muscle tee to the battle-ready glare, Alessia's Abby looks primed to take anything on!
Abby: https://www.instagram.com/shnipsyandtheshleykes/
??: https://www.instagram.com/fotografacida_portraits/
Share your own cosplay with us here: https://naughty-dog.tumblr.com/ugc</t>
  </si>
  <si>
    <t>57327290245_10165492327375246</t>
  </si>
  <si>
    <t>https://www.facebook.com/naughtydog/photos/a.10151421737425246/10165492327375246/?type=3</t>
  </si>
  <si>
    <t>Ease into Autumn with a Sale!
The leaves will start falling soon — but our prices are dropping right now! Until September 12th, you can catch a bunch of Cyberpunk 2077, The Witcher, and GWENT-themed merch available up to 30% cheaper at #CDPRgear ??
https://gear.cdprojektred.com/</t>
  </si>
  <si>
    <t>283103815139159_4289504301165737</t>
  </si>
  <si>
    <t>https://www.facebook.com/803115801174463/videos/356656992820815</t>
  </si>
  <si>
    <t>The #HorizonForbiddenWest Regalla Edition features a custom sculpted Tremortusk!
?? 36,5 cm high and 40 cm long
?? LED light-up eyes
↪️ Posable trunk and tusks
?? Mounted by Tenakth warriors
#RiseAboveOurRuin</t>
  </si>
  <si>
    <t>179751088724627_4650834181616273</t>
  </si>
  <si>
    <t>https://www.facebook.com/GuerrillaGames/photos/a.554787924554273/4650834181616273/?type=3</t>
  </si>
  <si>
    <t>This week's theme for the Final Fantasy VII Remake Intergrade Photo Contest was VILLAINS! Which of the winning shots strikes the most fear in your heart?!</t>
  </si>
  <si>
    <t>59916854460_10159625801429461</t>
  </si>
  <si>
    <t>https://www.facebook.com/59916854460/posts/10159625801429461/</t>
  </si>
  <si>
    <t>Attention! A new Photo Mode entry has arrived from @andre_revolution! 
Have a Photo Mode: Bolts entry to submit? Tag us!</t>
  </si>
  <si>
    <t>91127584852_10159870715499853</t>
  </si>
  <si>
    <t>https://www.facebook.com/insomniacgames/photos/a.10150222047524853/10159870715499853/?type=3</t>
  </si>
  <si>
    <t>Do you fancy some bolts? #RatchetPS5
??: Mett981 on Twitter enters our Photo Mode: Bolts challenge! Submit yours by tagging us today!</t>
  </si>
  <si>
    <t>91127584852_10159868761269853</t>
  </si>
  <si>
    <t>https://www.facebook.com/insomniacgames/photos/a.10150222047524853/10159868761269853/?type=3</t>
  </si>
  <si>
    <t>Pastel rainbow.
?? Virtual photography by Johniz0n_vp - https://twitter.com/Johniz0n_vp
#BeyondTheHorizon</t>
  </si>
  <si>
    <t>179751088724627_4644967935536231</t>
  </si>
  <si>
    <t>https://www.facebook.com/GuerrillaGames/photos/a.554787924554273/4644967935536231/?type=3</t>
  </si>
  <si>
    <t>With so many Pins to choose from in NEO: The World Ends with You, the combinations are limitless!
What Pins have been your favorite to use?</t>
  </si>
  <si>
    <t>59916854460_10159622245834461</t>
  </si>
  <si>
    <t>https://www.facebook.com/867403448085191/videos/4353393351418519</t>
  </si>
  <si>
    <t>Animations! Check out the latest @PlayStation Blog post deconstructing the cinematics of #RatchetPS5 + behind-the-scenes footage! ??
?? https://insom.games/Animation-Blog</t>
  </si>
  <si>
    <t>91127584852_10159866827724853</t>
  </si>
  <si>
    <t>https://www.facebook.com/459736079517021/videos/853375518643439</t>
  </si>
  <si>
    <t>From a new and improved UI to the introduction of a brand new hero - the Black Panther - here's what's been added to Marvel's Avengers in the new expansion https://sqex.link/9yvm</t>
  </si>
  <si>
    <t>59916854460_10159622060089461</t>
  </si>
  <si>
    <t>https://www.facebook.com/SquareEnix/photos/a.10150426992069461/10159622060089461/?type=3</t>
  </si>
  <si>
    <t>Jackpot! Perhaps it's time for a shopping spree at Ms. Zurkon's?
??: doppelgamerjohn on Instagram sends us this glorious entry for Photo Mode: Bolts! Tag us in your entry today! #RatchetPS5</t>
  </si>
  <si>
    <t>91127584852_10159866544019853</t>
  </si>
  <si>
    <t>https://www.facebook.com/insomniacgames/photos/a.10150222047524853/10159866544019853/?type=3</t>
  </si>
  <si>
    <t>Take back London FREE this weekend with Watch Dogs Legion ???? https://ubi.li/po7pD</t>
  </si>
  <si>
    <t>81174647292_10161251144947293</t>
  </si>
  <si>
    <t>https://www.facebook.com/81174647292/posts/10161251144947293/</t>
  </si>
  <si>
    <t>https://news.ubisoft.com/en-us/article/4puZVjTl8xJtV68FDzIcmr/play-watch-dogs-legion-for-free-from-september-35</t>
  </si>
  <si>
    <t>Happy Friday! Who's hanging around at home playing video games this weekend? #RatchetPS5</t>
  </si>
  <si>
    <t>91127584852_10159866428769853</t>
  </si>
  <si>
    <t>https://www.facebook.com/insomniacgames/photos/a.10150222047524853/10159866428769853/?type=3</t>
  </si>
  <si>
    <t>We're loving Grace's incredible digital drawings of Ellie and Abby!
Check out more from Grace: https://www.instagram.com/gracejohnson.art/
Send us your own art, cosplay, and more here: https://naughty-dog.tumblr.com/ugc</t>
  </si>
  <si>
    <t>57327290245_10165483898420246</t>
  </si>
  <si>
    <t>https://www.facebook.com/naughtydog/photos/a.10151421737425246/10165483898420246/?type=3</t>
  </si>
  <si>
    <t>The Quick Draw Club No. 3 is coming on September 7, meaning there are only a few days left to get in on the action of The Quick Draw Club No. 2 and secure rewards like The Rowberrow Outfit, Haverhill Hat, Evans Repeater Cartridge Wraps, and more.
http://rsg.ms/9b83861</t>
  </si>
  <si>
    <t>51752540096_10159830214075097</t>
  </si>
  <si>
    <t>https://www.facebook.com/rockstargames/photos/a.10150126067600097/10159830214075097/?type=3</t>
  </si>
  <si>
    <t>RISE ABOVE OUR RUIN ??
What's your favorite detail in this stunning new art piece for #HorizonForbiddenWest?
https://store.playstation.com/concept/10000886 #RiseAboveOurRuin</t>
  </si>
  <si>
    <t>179751088724627_4641851372514554</t>
  </si>
  <si>
    <t>https://www.facebook.com/777512863744767/videos/823598754993385</t>
  </si>
  <si>
    <t>"A worthy Brave sent forth to accomplish a great purpose."
?? Fan art by andresa_albuquerqarts - https://www.instagram.com/andresa_albuquerqarts/
#BeyondTheHorizon</t>
  </si>
  <si>
    <t>179751088724627_4641234389242919</t>
  </si>
  <si>
    <t>https://www.facebook.com/GuerrillaGames/photos/a.554787924554273/4641234389242919/?type=3</t>
  </si>
  <si>
    <t>59916854460_10159620703019461</t>
  </si>
  <si>
    <t>https://www.facebook.com/59916854460/posts/10159620703019461</t>
  </si>
  <si>
    <t>59916854460_781790029768651</t>
  </si>
  <si>
    <t>https://www.facebook.com/59916854460/posts/781790029768651/?substory_index=781790029768651</t>
  </si>
  <si>
    <t>Happy BRAVELY DEFAULT II launch day!
Enjoy this amazing piece of artwork from character designer Naoki Ikushima. ?? sqex.link/BD2F</t>
  </si>
  <si>
    <t>59916854460_10159619047399461</t>
  </si>
  <si>
    <t>https://www.facebook.com/59916854460/posts/10159619047399461/</t>
  </si>
  <si>
    <t>Follow the exciting story of new Heroes of Light in BRAVELY DEFAULT II, out now on Steam!
Explore the stunning world of Excillant, as you fight for survival with your customized team of heroes.
Purchase now and get 10% off: https://sqex.link/BD2f</t>
  </si>
  <si>
    <t>59916854460_10159619015629461</t>
  </si>
  <si>
    <t>https://www.facebook.com/867403448085191/videos/847045886205947</t>
  </si>
  <si>
    <t>It's time to bring the hammer down!
??: DotPone on Twitter submits today's entry for our Photo Mode: Bolts challenge! #RatchetPS5</t>
  </si>
  <si>
    <t>91127584852_10159864405439853</t>
  </si>
  <si>
    <t>https://www.facebook.com/insomniacgames/photos/a.10150222047524853/10159864405439853/?type=3</t>
  </si>
  <si>
    <t>A plan is in the works to hit one of the most well-guarded buildings in Los Santos — The Union Depository. 
You’ll need a few things before you can think about walking in the door, so visit the Job Board in your Auto Shop to learn more. 
http://rsg.ms/ccc0ccd</t>
  </si>
  <si>
    <t>51752540096_10159828205120097</t>
  </si>
  <si>
    <t>https://www.facebook.com/rockstargames/photos/a.10150126067600097/10159828205120097/?type=3</t>
  </si>
  <si>
    <t>"The strength to stand alone, Aloy, is the strength to make a stand. To serve a purpose greater than yourself." 
The Nora Legacy Outfit and Spear are a tribute to Aloy's beloved mentor and guardian Rost from Horizon Zero Dawn. 
https://store.playstation.com/concept/10000886 ​#HorizonForbiddenWest</t>
  </si>
  <si>
    <t>179751088724627_4639165882783103</t>
  </si>
  <si>
    <t>https://www.facebook.com/GuerrillaGames/photos/a.554787924554273/4639165882783103/?type=3</t>
  </si>
  <si>
    <t>The markings on Mount Chiliad. The noise in those tunnels. These are the thoughts that keep you up at night. And now, there’s the enigmatic Übermacht Cypher. 
How can a car look so good, feel so good, and handle so damn good? You’ll find the answer at Legendary Motorsport: http://rsg.ms/cddad50</t>
  </si>
  <si>
    <t>51752540096_10159827813250097</t>
  </si>
  <si>
    <t>https://www.facebook.com/826068865556444/videos/279905960235619</t>
  </si>
  <si>
    <t>179751088724627_4638829369483421</t>
  </si>
  <si>
    <t>https://www.facebook.com/179751088724627/posts/4638829369483421/</t>
  </si>
  <si>
    <t>179751088724627_1068607730440023</t>
  </si>
  <si>
    <t>https://www.facebook.com/179751088724627/posts/1068607730440023/?substory_index=1068607730440023</t>
  </si>
  <si>
    <t>"Take care of yourself, Ratchet." ??
#ThrowbackThursday</t>
  </si>
  <si>
    <t>91127584852_10159864134869853</t>
  </si>
  <si>
    <t>https://www.facebook.com/459736079517021/videos/236329148411852</t>
  </si>
  <si>
    <t>RISE ABOVE OUR RUIN
Horizon Forbidden West is coming 18 February, 2022.
Pre-order now to claim your exclusive bonus:
https://store.playstation.com/concept/10000886 
#HorizonForbiddenWest #RiseAboveOurRuin</t>
  </si>
  <si>
    <t>179751088724627_4638544806178544</t>
  </si>
  <si>
    <t>https://www.facebook.com/777512863744767/videos/206054351578116</t>
  </si>
  <si>
    <t>179751088724627_4638094526223572</t>
  </si>
  <si>
    <t>https://www.facebook.com/179751088724627/posts/4638094526223572/</t>
  </si>
  <si>
    <t>Find out at what time you can pre-order Horizon Forbidden West with this handy chart! 
https://store.playstation.com/concept/10000886 
 #HorizonForbiddenWest</t>
  </si>
  <si>
    <t>179751088724627_4636289753070716</t>
  </si>
  <si>
    <t>https://www.facebook.com/GuerrillaGames/photos/a.554787924554273/4636289753070716/?type=3</t>
  </si>
  <si>
    <t>Last time, we looked at the beautiful Eorzean landscapes of A Realm Reborn. 
Today, the Final Fantasy XIV pre-#Endwalker World Tour takes us into Heavensward- an expansion that added new regions for the Warriors of Light to explore https://sqex.link/yhfk</t>
  </si>
  <si>
    <t>59916854460_10159618544994461</t>
  </si>
  <si>
    <t>https://www.facebook.com/59916854460/posts/10159618544994461/</t>
  </si>
  <si>
    <t>82956101592_10158557886751593</t>
  </si>
  <si>
    <t>https://www.facebook.com/82956101592/posts/10158557886751593/</t>
  </si>
  <si>
    <t>Heroes, there's only one more day to go until you can enter the land of Excillant in BRAVELY DEFAULT II on Steam!
Pre-order now and get 10% off ?? https://sqex.link/BD2f</t>
  </si>
  <si>
    <t>59916854460_10159614070264461</t>
  </si>
  <si>
    <t>https://www.facebook.com/867403448085191/videos/443593203502431</t>
  </si>
  <si>
    <t>Ubisoft+ is now available on Stadia in more countries! Get beta access and play our latest games now.
?? https://ubi.li/Trhgm</t>
  </si>
  <si>
    <t>81174647292_10161246535497293</t>
  </si>
  <si>
    <t>https://www.facebook.com/ubisoft/photos/a.96186277292/10161246535497293/?type=3</t>
  </si>
  <si>
    <t>Adventure -- and greatness -- awaits! Grab your bags and experience Nathan and Chloe's incredible journeys in UNCHARTED 4 and UNCHARTED: The Lost Legacy, each now 50% off with PlayStation's Essential Picks sale: https://bit.ly/3y8Ne6x</t>
  </si>
  <si>
    <t>57327290245_10165478016720246</t>
  </si>
  <si>
    <t>https://www.facebook.com/naughtydog/photos/a.10151421737425246/10165478016720246/?type=3</t>
  </si>
  <si>
    <t>Pre-orders for Horizon Forbidden West go live tomorrow! 
https://store.playstation.com/concept/10000886 
#HorizonForbiddenWest</t>
  </si>
  <si>
    <t>179751088724627_4635599839806374</t>
  </si>
  <si>
    <t>https://www.facebook.com/777512863744767/videos/536450267622830</t>
  </si>
  <si>
    <t>It's time to smash some crates! Bolts are the theme of our #RatchetPS5 Photo Mode challenge! Tag us and we'll reshare our favorites!</t>
  </si>
  <si>
    <t>91127584852_10159862277959853</t>
  </si>
  <si>
    <t>https://www.facebook.com/insomniacgames/photos/a.10150222047524853/10159862277959853/?type=3</t>
  </si>
  <si>
    <t>NEO: The World Ends with... MERCH! Take a look at some of the ways you can bring the style of NTWEWY into your everyday life ▶️ sqex.link/veau</t>
  </si>
  <si>
    <t>59916854460_10159617081219461</t>
  </si>
  <si>
    <t>https://www.facebook.com/59916854460/posts/10159617081219461/</t>
  </si>
  <si>
    <t>"Going into this project, I already had a good idea of what I wanted musically. I did my research and because I was already a huge Marvel fan, I knew I wanted something epic." - Steve Szczepkowski, Senior Audio Director on Marvel’s Guardians of the Galaxy https://sqex.link/9kxt</t>
  </si>
  <si>
    <t>59916854460_10159617056564461</t>
  </si>
  <si>
    <t>https://www.facebook.com/867403448085191/videos/431326391594972</t>
  </si>
  <si>
    <t>Every weapon in DEATHLOOP is distinct, and with the haptic feedback and adaptive triggers of PS5's DualSense Controller, you'll FEEL the difference every time you fire.</t>
  </si>
  <si>
    <t>139538492780349_4507912242609597</t>
  </si>
  <si>
    <t>https://www.facebook.com/795078818648347/videos/609336920452314</t>
  </si>
  <si>
    <t>Chris Judge talks about the physical and mental prep he did to portray Black Panther in Marvel's Avengers http://sqex.link/wkn</t>
  </si>
  <si>
    <t>59916854460_10159616907019461</t>
  </si>
  <si>
    <t>https://www.facebook.com/867403448085191/videos/892715764785968</t>
  </si>
  <si>
    <t>Planning your trip to Yara? ?? Read about 6 things you can expect in Far Cry 6!</t>
  </si>
  <si>
    <t>81174647292_10161244680637293</t>
  </si>
  <si>
    <t>https://www.facebook.com/81174647292/posts/10161244680637293/</t>
  </si>
  <si>
    <t>https://news.ubisoft.com/en-us/article/6gQ7TuzPwQqbqYXoxSxUjF/far-cry-6-six-ways-yara-shakes-up-openworld-havoc</t>
  </si>
  <si>
    <t>Looking for some sweet unlocks? Collect a few of these and you're golden! #RatchetPS5</t>
  </si>
  <si>
    <t>91127584852_10159860362419853</t>
  </si>
  <si>
    <t>https://www.facebook.com/insomniacgames/photos/a.10150222047524853/10159860362419853/?type=3</t>
  </si>
  <si>
    <t>Law-abiding citizens need not apply. Ruthless criminals who visit Sean MacGuire, Anthony Foreman, Joe or Langton and complete certain Crime missions this week — including Stagecoach Stickup, A Lit Fuse, Wrongful Property, and Back Pay — will rake in 2X RDO$ in return for their dastardly deeds. 
http://rsg.ms/45da8e8</t>
  </si>
  <si>
    <t>51752540096_10159823776805097</t>
  </si>
  <si>
    <t>https://www.facebook.com/rockstargames/photos/a.10150126067600097/10159823776805097/?type=3</t>
  </si>
  <si>
    <t>In 2 days, you will be able to pre-order Horizon Forbidden West. Are you ready for Aloy's next adventure?
https://store.playstation.com/concept/10000886 ​
#HorizonForbiddenWest</t>
  </si>
  <si>
    <t>179751088724627_4632441220122236</t>
  </si>
  <si>
    <t>https://www.facebook.com/777512863744767/videos/349862656832242</t>
  </si>
  <si>
    <t>Happy Birthday @ElderScrolls II: Daggerfall!</t>
  </si>
  <si>
    <t>139538492780349_4507411642659657</t>
  </si>
  <si>
    <t>https://www.facebook.com/BethesdaSoftworks/photos/a.139770119423853/4507411642659657/?type=3</t>
  </si>
  <si>
    <t>Target in her sights! 
?? Aloy cosplay by quialastaris - https://www.instagram.com/quialastaris/
?? Photography by jsh.creation - https://www.instagram.com/jsh.creation/ 
#BeyondTheHorizon</t>
  </si>
  <si>
    <t>179751088724627_4631617063537985</t>
  </si>
  <si>
    <t>https://www.facebook.com/GuerrillaGames/photos/a.554787924554273/4631617063537985/?type=3</t>
  </si>
  <si>
    <t>Join us in wishing a happy birthday to Final Fantasy XV's Noctis!</t>
  </si>
  <si>
    <t>59916854460_10159615495884461</t>
  </si>
  <si>
    <t>https://www.facebook.com/59916854460/posts/10159615495884461/</t>
  </si>
  <si>
    <t>The original Final Fantasy IV comes to life with completely new graphics and audio as a 2D pixel remaster, September 8th on Steam - pre-order now to take advantage of 20% off ▶️ sqex.link/FFIV</t>
  </si>
  <si>
    <t>59916854460_10159614137724461</t>
  </si>
  <si>
    <t>https://www.facebook.com/867403448085191/videos/518756715858659</t>
  </si>
  <si>
    <t>?? HOT JOB: LIGHTING ARTIST [CONTRACT] ??
We’re looking for a Contract Lighting Artist to help us creating stunning worlds that set the visual fidelity bar for entertainment! 
Sound like you? Apply here ?? https://grnh.se/4d4281a71us
#SMSCareers #Gamejobs #Gamedev</t>
  </si>
  <si>
    <t>404310782934653_4718743588157996</t>
  </si>
  <si>
    <t>https://www.facebook.com/739147731547179/videos/326671212574104</t>
  </si>
  <si>
    <t>The Ancient Gods - Part Two is available now on #NintendoSwitch.</t>
  </si>
  <si>
    <t>139538492780349_4504644029603085</t>
  </si>
  <si>
    <t>https://www.facebook.com/795078818648347/videos/246199264176548</t>
  </si>
  <si>
    <t>In BRAVELY DEFAULT II changing jobs will allow you to develop your characters as you like!
For each job role you must fulfil certain job-specific conditions during combat, to unleash its special ability. http://sqex.link/4frv</t>
  </si>
  <si>
    <t>59916854460_10159614006319461</t>
  </si>
  <si>
    <t>https://www.facebook.com/867403448085191/videos/1180157625839030</t>
  </si>
  <si>
    <t>That's a wrap on the Riders Republic Game beta! Keep an eye out for the full release ??‍♀️
?? by Twitter users CCOCAS2 | FDMplays | johnnie_talkie | lorsteib</t>
  </si>
  <si>
    <t>81174647292_10161242737152293</t>
  </si>
  <si>
    <t>https://www.facebook.com/81174647292/posts/10161242737152293/</t>
  </si>
  <si>
    <t>?? 3 more days until you can pre-order Horizon Forbidden West – wishlist here:
https://store.playstation.com/concept/10000886 ​#HorizonForbiddenWest</t>
  </si>
  <si>
    <t>179751088724627_4629483990417959</t>
  </si>
  <si>
    <t>https://www.facebook.com/777512863744767/videos/1001288807379704</t>
  </si>
  <si>
    <t>Thank you Melanie for submitting your Art Nouveau-style Clicker tattoo by tattoo artist Mae Morrison! We love it so "Mucha!" ????
For more from Melanie: 
https://melanieaudetillustration.tumblr.com/
https://www.instagram.com/melanieaudetillustration/
Share your own tattoos, fan art, and more here: https://naughty-dog.tumblr.com/ugc</t>
  </si>
  <si>
    <t>57327290245_10165472283195246</t>
  </si>
  <si>
    <t>https://www.facebook.com/naughtydog/photos/a.10151421737425246/10165472283195246/?type=3</t>
  </si>
  <si>
    <t>With the talent and eye for detail of the Horizon community in mind, our team created two brand new cosplay guides! 
?? Have a closer look at the Nora Huntress and Utaru Harvester outfits from #HorizonForbiddenWest: playstation.com/horizon/community/
#BeyondTheHorizon</t>
  </si>
  <si>
    <t>179751088724627_4629371467095878</t>
  </si>
  <si>
    <t>https://www.facebook.com/179751088724627/posts/4629371467095878/</t>
  </si>
  <si>
    <t>Send us your best #SpiderManPS4 #SpiderManPS5 selfies!</t>
  </si>
  <si>
    <t>91127584852_10159858376684853</t>
  </si>
  <si>
    <t>https://www.facebook.com/insomniacgames/photos/a.10150222047524853/10159858376684853/?type=3</t>
  </si>
  <si>
    <t>We've had a great August with our wonderful community - enjoy this month's brilliant community spotlight!</t>
  </si>
  <si>
    <t>179751088724627_4628803640485994</t>
  </si>
  <si>
    <t>https://www.facebook.com/777512863744767/videos/143682224602700</t>
  </si>
  <si>
    <t>Fan favorites from Final Fantasy VII Remake have arrived in FINAL FANTASY BRAVE EXVIUS WAR OF THE VISIONS! Recruit Tifa for free as a login bonus during this WOTV FFBE x FFVII REMAKE Collab. Both Tifa and Cloud are available to summon now, with Barret and Aerith coming September 1. https://bit.ly/wotvffbe-download-now</t>
  </si>
  <si>
    <t>59916854460_10159613960639461</t>
  </si>
  <si>
    <t>https://www.facebook.com/867403448085191/videos/431245685297794</t>
  </si>
  <si>
    <t>Sneaking out to get a midnight snack. #RatchetPS5</t>
  </si>
  <si>
    <t>91127584852_10159856406039853</t>
  </si>
  <si>
    <t>https://www.facebook.com/459736079517021/videos/270020531356166</t>
  </si>
  <si>
    <t>Chris Judge, the voice of Black Panther in Marvel's Avengers shares what portraying this character meant to him http://sqex.link/wkn</t>
  </si>
  <si>
    <t>59916854460_10159613236599461</t>
  </si>
  <si>
    <t>https://www.facebook.com/867403448085191/videos/1171350146719945</t>
  </si>
  <si>
    <t>You would be upset too if a bunch of dragons started roasting you on live tv.</t>
  </si>
  <si>
    <t>91127584852_10159854548499853</t>
  </si>
  <si>
    <t>https://www.facebook.com/insomniacgames/photos/a.10150222047524853/10159854548499853/?type=3</t>
  </si>
  <si>
    <t>Enjoying the outdoors. 
?? Virtual photography by AscensionDawn - https://twitter.com/AscensionDawn
#BeyondTheHorizon</t>
  </si>
  <si>
    <t>179751088724627_4623284504371241</t>
  </si>
  <si>
    <t>https://www.facebook.com/GuerrillaGames/photos/a.554787924554273/4623284504371241/?type=3</t>
  </si>
  <si>
    <t>“My thinking was that the game would need something in the vein of “epicness”, and at the same time, bring our own flavor to highlight our unique take on Marvel's Guardians of the Galaxy” - Senior Audio Director, Steve Szczepkowski 
Read more on our blog: https://sqex.link/gotg</t>
  </si>
  <si>
    <t>59916854460_10159611428019461</t>
  </si>
  <si>
    <t>https://www.facebook.com/867403448085191/videos/235414808590684</t>
  </si>
  <si>
    <t>This week’s Final Fantasy VII Remake Intergrade photo contest was enlightened by Aerith Gainsborough’s charm and we can't get enough of it.
Which one is your favorite?</t>
  </si>
  <si>
    <t>59916854460_10159611320414461</t>
  </si>
  <si>
    <t>https://www.facebook.com/59916854460/posts/10159611320414461/</t>
  </si>
  <si>
    <t>Spriggans, cactuars, and chocobos, oh my! Watch @kimjoyskitchen craft an 8th-anniversary cake for #FFXIV ???? 
Watch the full video here sqex.link/ffc</t>
  </si>
  <si>
    <t>59916854460_10159610042324461</t>
  </si>
  <si>
    <t>https://www.facebook.com/867403448085191/videos/368228148195985</t>
  </si>
  <si>
    <t>We're so excited to launch our brand new website today. Your new destination for all things Horizon! ??
https://www.playstation.com/horizon/
#BeyondTheHorizon</t>
  </si>
  <si>
    <t>179751088724627_4620563121310046</t>
  </si>
  <si>
    <t>https://www.facebook.com/777512863744767/videos/2954120788045550</t>
  </si>
  <si>
    <t>The environments in Uncharted are bursting with plants and foliage...much like Kristen's beautifully painted plant pot featuring Nathan Drake in the foreground! ??️?? Thank you for submitting!
Check out more from Kristen:
https://www.instagram.com/kristenirena/
https://twitter.com/kristen_irena
Submit your own creations here for a chance to be featured: https://naughty-dog.tumblr.com/ugc</t>
  </si>
  <si>
    <t>57327290245_10165463507205246</t>
  </si>
  <si>
    <t>https://www.facebook.com/naughtydog/photos/a.10151421737425246/10165463507205246/?type=3</t>
  </si>
  <si>
    <t>Happy #FanArtFriday! Rivet shows off her big hammr in today's spotlight from Kaleido in the Insomniac Games Discord server! ?????? #RatchetPS5
Join our community Discord to share your fanart: discord.gg/insomniacgames</t>
  </si>
  <si>
    <t>91127584852_10159852327824853</t>
  </si>
  <si>
    <t>https://www.facebook.com/insomniacgames/photos/a.10150222047524853/10159852327824853/?type=3</t>
  </si>
  <si>
    <t>Relive the SaGa's origins all over again with three legendary adventures, enhanced for Steam and Mobile.
Collection of SaGa Final Fantasy Legend is coming to Mobile on September 22nd and arriving on Steam on October 21st! http://sqex.link/6ca4</t>
  </si>
  <si>
    <t>59916854460_10159608985544461</t>
  </si>
  <si>
    <t>https://www.facebook.com/867403448085191/videos/538969990718467</t>
  </si>
  <si>
    <t>A fiery beacon in the dark. 
?? Fan art by prateeknath007 - https://www.instagram.com/p/CQ6RDUyrOOm/
#BeyondTheHorizon</t>
  </si>
  <si>
    <t>179751088724627_4619551834744508</t>
  </si>
  <si>
    <t>https://www.facebook.com/GuerrillaGames/photos/a.554787924554273/4619551834744508/?type=3</t>
  </si>
  <si>
    <t>You might be wondering: What exactly is #BravelyDefault II? ??
Read our latest blog, and we’ll tell you everything you need to know ?? http://sqex.link/4frv</t>
  </si>
  <si>
    <t>59916854460_10159608950309461</t>
  </si>
  <si>
    <t>https://www.facebook.com/59916854460/posts/10159608950309461/</t>
  </si>
  <si>
    <t>59916854460_10159608851729461</t>
  </si>
  <si>
    <t>https://www.facebook.com/59916854460/posts/10159608851729461</t>
  </si>
  <si>
    <t>59916854460_491625619471075</t>
  </si>
  <si>
    <t>https://www.facebook.com/59916854460/posts/491625619471075/?substory_index=491625619471075</t>
  </si>
  <si>
    <t>Congratulations Zoink Games for winning "Best Indie Game" at #Gamescom2021!! ??</t>
  </si>
  <si>
    <t>68678914189_10159424212429190</t>
  </si>
  <si>
    <t>https://www.facebook.com/68678914189/posts/10159424212429190/</t>
  </si>
  <si>
    <t>Treasure hunters and tourists are reporting sightings of a wooden boat washed up on the waterfront. The wreck is said to contain treasure and scraps of clothing – seven of which can be combined to form an outfit from a previous era. The wreck’s location changes each day, subjected to the ebb and flow of the tides. Should you spot it out on your travels, make sure to check for a chest filled with bounty. 
Learn more: http://rsg.ms/b6add69</t>
  </si>
  <si>
    <t>51752540096_10159813684035097</t>
  </si>
  <si>
    <t>https://www.facebook.com/rockstargames/photos/a.10150126067600097/10159813684035097/?type=3</t>
  </si>
  <si>
    <t>When you’re mid-way through a rally and clenching, ask yourself: what do you need to reach the finish? A car that’s reliable, controllable, safe, and robust? Or a car that’s an overclocked mod machine with more personality than sense? Why not both? 
Enter the Karin Sultan RS Classic — available now from Southern San Andreas Super Autos: http://rsg.ms/b6add69</t>
  </si>
  <si>
    <t>51752540096_10159813612395097</t>
  </si>
  <si>
    <t>https://www.facebook.com/826068865556444/videos/598878867943371</t>
  </si>
  <si>
    <t>The acclaimed RPG BRAVELY DEFAULT II makes its way to Steam on September 2, 2021! 
Join Seth, Gloria, Elvis, &amp; Adelle, as they venture through the land of Excillant in search of four elemental Crystals. ??
Pre-order now &amp; get 10% off: https://sqex.link/BD2f</t>
  </si>
  <si>
    <t>59916854460_10159607368564461</t>
  </si>
  <si>
    <t>https://www.facebook.com/867403448085191/videos/387818926301732</t>
  </si>
  <si>
    <t>59916854460_10159608476584461</t>
  </si>
  <si>
    <t>https://www.facebook.com/59916854460/posts/10159608476584461/</t>
  </si>
  <si>
    <t>Have you peeped the new #NHL22 gameplay trailer from @EASPORTSNHL? The ice looks cold enough to give you frostbite??
Watch the full gameplay trailer ??
https://youtu.be/5ym6xWF_W9c</t>
  </si>
  <si>
    <t>68678914189_10159423937239190</t>
  </si>
  <si>
    <t>https://www.facebook.com/68678914189/posts/10159423937239190/</t>
  </si>
  <si>
    <t>Please don't anger Cosmo. He's the goodest boi in Knowhere. 
#squareenix #squareenixlatam #InternationalDogDay #GOTGGame</t>
  </si>
  <si>
    <t>59916854460_10159608388544461</t>
  </si>
  <si>
    <t>https://www.facebook.com/867403448085191/videos/997382444433367</t>
  </si>
  <si>
    <t>Please don't anger Cosmo. He's the goodest boi in Knowhere. #InternationalDogDay #GOTGGame</t>
  </si>
  <si>
    <t>59916854460_10159608366634461</t>
  </si>
  <si>
    <t>https://www.facebook.com/59916854460/posts/10159608366634461</t>
  </si>
  <si>
    <t>Say "hello" to.... the HYPERSONIC BRAINWAVE SCRAMBLER!</t>
  </si>
  <si>
    <t>91127584852_10159850236594853</t>
  </si>
  <si>
    <t>https://www.facebook.com/459736079517021/videos/362851255325020</t>
  </si>
  <si>
    <t>A revolution is not won by the fearless - it is won by the feared ?? Watch the Far Cry 6 story trailer!</t>
  </si>
  <si>
    <t>81174647292_10161235163097293</t>
  </si>
  <si>
    <t>https://www.facebook.com/820219539462588/videos/4305027549573979</t>
  </si>
  <si>
    <t>Surprise announcement we know you’ve been waiting for: the Enhanced Performance Patch for Horizon Zero Dawn on PlayStation 5 is live now! 
?? Unlocks 60 FPS Mode 
✨ 4K Checkerboard Resolution
?? Free for all PS5 players
Read more here: https://www.guerrilla-games.com/read/horizon-zero-dawn-enhanced-performance-patch-is-live-now</t>
  </si>
  <si>
    <t>179751088724627_4615018581864500</t>
  </si>
  <si>
    <t>https://www.facebook.com/GuerrillaGames/photos/a.554787924554273/4615018581864500/?type=3</t>
  </si>
  <si>
    <t>T’Challa and his super-satisfying skillset were the result of a lot of hard work by the team at Crystal Dynamics. 
Here’s the story of how they assembled the Black Panther in Marvel's Avengers  sqex.link/wkn</t>
  </si>
  <si>
    <t>59916854460_10159606914204461</t>
  </si>
  <si>
    <t>https://www.facebook.com/59916854460/posts/10159606914204461/</t>
  </si>
  <si>
    <t>179751088724627_4615006691865689</t>
  </si>
  <si>
    <t>https://www.facebook.com/179751088724627/posts/4615006691865689/</t>
  </si>
  <si>
    <t>179751088724627_1576602792797296</t>
  </si>
  <si>
    <t>https://www.facebook.com/179751088724627/posts/1576602792797296/?substory_index=1576602792797296</t>
  </si>
  <si>
    <t>Horizon Forbidden West is coming to PlayStation 4 and PlayStation 5 on 18 February 2022! Pre-orders will begin next week, on 2 September. Are you ready to continue Aloy's journey?
https://store.playstation.com/concept/10000886 ​#HorizonForbiddenWest</t>
  </si>
  <si>
    <t>179751088724627_4615006678532357</t>
  </si>
  <si>
    <t>https://www.facebook.com/GuerrillaGames/photos/a.554787924554273/4615006678532357/?type=3</t>
  </si>
  <si>
    <t>The Riders Republic Beta is now extended until August 28th and everyone is invited ?? 
Join us on the slopes! 
https://ridersrepublic.com/beta</t>
  </si>
  <si>
    <t>81174647292_10161233678182293</t>
  </si>
  <si>
    <t>https://www.facebook.com/820219539462588/videos/280674183395426</t>
  </si>
  <si>
    <t>Kariya's an odd Reaper who tends to lend a hand to newcomers to the Reapers' Game on the sly in NEO: The World Ends with You.
Rumor has it he swaps out his lollipop for a new flavor every day. #NTWEWY</t>
  </si>
  <si>
    <t>59916854460_10159606610319461</t>
  </si>
  <si>
    <t>https://www.facebook.com/867403448085191/videos/941089629816793</t>
  </si>
  <si>
    <t>Our #WeaponWednesday belongs to the Apocalypse Glove! Lob some Agents of Doom and let 'em consume. #RatchetPS5
??: The Fourth Focus</t>
  </si>
  <si>
    <t>91127584852_10159848240849853</t>
  </si>
  <si>
    <t>https://www.facebook.com/insomniacgames/photos/a.10150222047524853/10159848240849853/?type=3</t>
  </si>
  <si>
    <t>Want the behind-the-scenes story of the Black Panther? 
Read our blog Assembling Marvel’s Avengers - Black Panther! sqex.link/wkn</t>
  </si>
  <si>
    <t>59916854460_10159605244739461</t>
  </si>
  <si>
    <t>https://www.facebook.com/SquareEnix/photos/a.10150426992069461/10159605244739461/?type=3</t>
  </si>
  <si>
    <t>A story of betrayal, sacrifice, and redemption awaits you. Final Fantasy IV pixel remaster is coming to PC and Mobile on September 8th. Pre-order on Steam for a 20% discount: sqex.link/FFIV</t>
  </si>
  <si>
    <t>59916854460_10159605178339461</t>
  </si>
  <si>
    <t>https://www.facebook.com/59916854460/posts/10159605178339461/</t>
  </si>
  <si>
    <t>Uncover the story of Darcy the Assassin in Watch Dogs Legion's latest expansion! https://ubi.li/zykVf</t>
  </si>
  <si>
    <t>81174647292_10161231589272293</t>
  </si>
  <si>
    <t>https://www.facebook.com/81174647292/posts/10161231589272293/</t>
  </si>
  <si>
    <t>Bandits and burglars are in luck this week: Blood Money Contracts are dishing out double XP to all, plus completing any Contract in full will result in an Offer for 30% off an Ability Card Upgrade.
Also, complete 5 Role Challenges between now and August 30 to receive a Reward for a free Treasure Map: http://rsg.ms/421a0e5</t>
  </si>
  <si>
    <t>51752540096_10159809518420097</t>
  </si>
  <si>
    <t>https://www.facebook.com/rockstargames/photos/a.10150126067600097/10159809518420097/?type=3</t>
  </si>
  <si>
    <t>Hope you are having a better day than Ratchet. ❤️
#RatchetPS5</t>
  </si>
  <si>
    <t>91127584852_10159846308014853</t>
  </si>
  <si>
    <t>https://www.facebook.com/insomniacgames/photos/a.10150222047524853/10159846308014853/?type=3</t>
  </si>
  <si>
    <t>Focused and ready. 
?? Aloy cosplay by evilcleverdog - https://www.instagram.com/evilcleverdog/
?? Photography by carlos_adama - https://www.instagram.com/carlos_adama/
#BeyondTheHorizon</t>
  </si>
  <si>
    <t>179751088724627_4610240652342293</t>
  </si>
  <si>
    <t>https://www.facebook.com/GuerrillaGames/photos/a.554787924554273/4610240652342293/?type=3</t>
  </si>
  <si>
    <t>139538492780349_4483123441755144</t>
  </si>
  <si>
    <t>https://www.facebook.com/139538492780349/posts/4483123441755144</t>
  </si>
  <si>
    <t>139538492780349_475281837550887</t>
  </si>
  <si>
    <t>https://www.facebook.com/139538492780349/posts/475281837550887/?substory_index=475281837550887</t>
  </si>
  <si>
    <t>?? HOT JOB: SR. DEVOPS ENGINEER ??
Santa Monica Studio is looking for a Sr. DevOps Engineer who thrives on building efficient infrastructures and helping their team reach peak performance! 
Sound like you? Apply here ?? https://grnh.se/131b4c581us
#SMSCareers #Gamejobs #Gamedev</t>
  </si>
  <si>
    <t>404310782934653_4697132463652442</t>
  </si>
  <si>
    <t>https://www.facebook.com/739147731547179/videos/1342956066099256</t>
  </si>
  <si>
    <t>59916854460_10159603223294461</t>
  </si>
  <si>
    <t>https://www.facebook.com/59916854460/posts/10159603223294461</t>
  </si>
  <si>
    <t>59916854460_798726594691466</t>
  </si>
  <si>
    <t>https://www.facebook.com/59916854460/posts/798726594691466/?substory_index=798726594691466</t>
  </si>
  <si>
    <t>Ride your way ?? Discover the customization options coming to Riders Republic Game</t>
  </si>
  <si>
    <t>81174647292_10161229396517293</t>
  </si>
  <si>
    <t>https://www.facebook.com/820219539462588/videos/541764500406560</t>
  </si>
  <si>
    <t>Shoka's a stubborn, sarcastic Reaper who likes to keeps tabs on the Players and their actions. 
She always seems to be provoking the Wicked Twisters and stirring up trouble in the Reapers' Game in NEO: The World Ends with You. #NTWEWY</t>
  </si>
  <si>
    <t>59916854460_10159603169929461</t>
  </si>
  <si>
    <t>https://www.facebook.com/867403448085191/videos/552527196063174</t>
  </si>
  <si>
    <t>Reply with your best Spider-Cat Photo Mode captures!
#MilesMoralesPS4 #MilesMoralesPS5</t>
  </si>
  <si>
    <t>91127584852_10159844525944853</t>
  </si>
  <si>
    <t>https://www.facebook.com/insomniacgames/photos/a.10150222047524853/10159844525944853/?type=3</t>
  </si>
  <si>
    <t>Beverely's Ellie cosplay is just as stunning as this beautiful moment of peace among chaotic nature, shot by GLBS Photography! Thank you for submitting!
Ellie Cosplayer: https://www.instagram.com/beverleyb.model/
??: https://www.instagram.com/glbs_photography/
Share your own cosplay here for a chance to be featured: https://naughty-dog.tumblr.com/ugc</t>
  </si>
  <si>
    <t>57327290245_10165452170285246</t>
  </si>
  <si>
    <t>https://www.facebook.com/naughtydog/photos/a.10151421737425246/10165452170285246/?type=3</t>
  </si>
  <si>
    <t>Get a complete look at the fully-featured co-op gameplay experience of Rainbow Six Extraction. Whether you go it alone or in a squad of three, no incursion is ever the same.</t>
  </si>
  <si>
    <t>81174647292_10161227616722293</t>
  </si>
  <si>
    <t>https://www.facebook.com/820219539462588/videos/112121981102231</t>
  </si>
  <si>
    <t>From antagonists to allies, Chloe and Nadine left their marks on the UNCHARTED series. Today, we celebrate the 4-year anniversary of their ultimate roles: protagonists in the epic standalone adventure, UNCHARTED: The Lost Legacy. Thank you to the fans for keeping the journey going!</t>
  </si>
  <si>
    <t>57327290245_10165449374045246</t>
  </si>
  <si>
    <t>https://www.facebook.com/naughtydog/photos/a.10151421737425246/10165449374045246/?type=3</t>
  </si>
  <si>
    <t>The sass in this animation!
#RatchetPS5</t>
  </si>
  <si>
    <t>91127584852_10159842371354853</t>
  </si>
  <si>
    <t>https://www.facebook.com/459736079517021/videos/387530416096914</t>
  </si>
  <si>
    <t>Our community is AMAZING: with your generous donations, we've raised over $15,000 to support these great organizations! 
THANK YOU SO MUCH!</t>
  </si>
  <si>
    <t>139538492780349_4477955648938590</t>
  </si>
  <si>
    <t>https://www.facebook.com/BethesdaSoftworks/photos/a.139770119423853/4477955648938590/?type=3</t>
  </si>
  <si>
    <t>HUGE thank you to all of our partners for supporting #QuakeCon 2021! You helped make this event awesome!</t>
  </si>
  <si>
    <t>139538492780349_4477935535607268</t>
  </si>
  <si>
    <t>https://www.facebook.com/BethesdaSoftworks/photos/a.139770119423853/4477935535607268/?type=3</t>
  </si>
  <si>
    <t>That's it for #QuakeCon 2021! Thanks to all of you for hanging out with us; it was a ton of fun and we can't wait until next year!</t>
  </si>
  <si>
    <t>139538492780349_4477912885609533</t>
  </si>
  <si>
    <t>https://www.facebook.com/BethesdaSoftworks/photos/a.139770119423853/4477912885609533/?type=3</t>
  </si>
  <si>
    <t>13 years ago, Ratchet &amp; Clank Future: Quest for Booty launched on PS3 systems! And somehow in 2021, the battle against the pirates rages on! ??‍☠️⚔️</t>
  </si>
  <si>
    <t>91127584852_10159840670919853</t>
  </si>
  <si>
    <t>https://www.facebook.com/insomniacgames/photos/a.10150222047524853/10159840670919853/?type=3</t>
  </si>
  <si>
    <t>Surveying the area. 
?? Virtual photography by Yuric83 - https://twitter.com/Yuric83
#BeyondTheHorizon</t>
  </si>
  <si>
    <t>179751088724627_4602249569808068</t>
  </si>
  <si>
    <t>https://www.facebook.com/GuerrillaGames/photos/a.554787924554273/4602249569808068/?type=3</t>
  </si>
  <si>
    <t>The final day of QuakeCon starts today at 9:30 AM EDT | 2:30 PM BST on twitch.tv/Bethesda!</t>
  </si>
  <si>
    <t>139538492780349_4476362202431268</t>
  </si>
  <si>
    <t>https://www.facebook.com/BethesdaSoftworks/photos/a.139770119423853/4476362202431268/?type=3</t>
  </si>
  <si>
    <t>Let's enjoy this Friday with a few cool promos ??
Sleeping Dogs: https://sqex.link/f9fb
Deus Ex: https://sqex.link/1gwb</t>
  </si>
  <si>
    <t>59916854460_10159598825754461</t>
  </si>
  <si>
    <t>https://www.facebook.com/59916854460/posts/10159598825754461/</t>
  </si>
  <si>
    <t>The Final Fantasy VII Remake Intergrade Photo Contest continues to soldier on, and we've compiled week 4's winning shots of our girl Tifa on the blog ?? sqex.link/egc0</t>
  </si>
  <si>
    <t>59916854460_10159598651589461</t>
  </si>
  <si>
    <t>https://www.facebook.com/59916854460/posts/10159598651589461/</t>
  </si>
  <si>
    <t>“Nero’s gone off the deep end in terms of embracing his power, but he hasn’t given into it. He’s mastered control of it.” Actor Sean Chiplock delves into the blackened soul of the Final Fantasy VII Remake Intergrade villain ➡️  sqex.link/wnaw</t>
  </si>
  <si>
    <t>59916854460_10159598498434461</t>
  </si>
  <si>
    <t>https://www.facebook.com/SquareEnix/photos/a.10150426992069461/10159598498434461/?type=3</t>
  </si>
  <si>
    <t>Get 25% off Bethesda metal posters from Displate during QuakeCon with the promo code: BETH25
https://displate.com/promo/bethesda</t>
  </si>
  <si>
    <t>139538492780349_4473963626004459</t>
  </si>
  <si>
    <t>https://www.facebook.com/795078818648347/videos/137167235245876</t>
  </si>
  <si>
    <t>Uzuki's a Shibuya Reaper who claims the city's "in her blood."
She may not care for the Shinjuku Reapers, but she doesn't let that get in the way of her strict adherence to the hierarchy, or her desire to climb to the top of it in NEO: The World Ends with You. #NTWEWY</t>
  </si>
  <si>
    <t>59916854460_10159598346384461</t>
  </si>
  <si>
    <t>https://www.facebook.com/867403448085191/videos/827084301299475</t>
  </si>
  <si>
    <t>Get ready to step onto the ice with the #NHL22 cover athlete Auston Matthews ???? EA SPORTS NHL
Pre-order now : x.ea.com/69802</t>
  </si>
  <si>
    <t>68678914189_10159414351059190</t>
  </si>
  <si>
    <t>https://www.facebook.com/68678914189/posts/10159414351059190/</t>
  </si>
  <si>
    <t>The Riders Republic Game beta starts August 23! Don't miss your chance to play and sign up now ⚡ http://ridersrepublic.com/beta</t>
  </si>
  <si>
    <t>81174647292_10161223679807293</t>
  </si>
  <si>
    <t>https://www.facebook.com/ubisoft/photos/a.96186277292/10161223679807293/?type=3</t>
  </si>
  <si>
    <t>She's a Firestarter ???? We're loving Max's awesome Photo Mode shot of Ellie getting ready to clear the playing field!
Check out more from Max:
IG: https://www.instagram.com/photo.in.game/
Twitter: https://twitter.com/Photoingame
Share your own drawings, cosplay, and more here: https://naughty-dog.tumblr.com/ugc</t>
  </si>
  <si>
    <t>57327290245_10165443589665246</t>
  </si>
  <si>
    <t>https://www.facebook.com/naughtydog/photos/a.10151421737425246/10165443589665246/?type=3</t>
  </si>
  <si>
    <t>“Letter from Bluewater Man” — exclusively written and performed by Christone "KINGFISH" Ingram for Red Dead Online: Blood Money — is now available on all digital music services including Apple Music and Spotify.
And be sure to check out his latest album, “662.” 
http://rsg.ms/e87a33a</t>
  </si>
  <si>
    <t>51752540096_10159800726605097</t>
  </si>
  <si>
    <t>https://www.facebook.com/rockstargames/photos/a.10150126067600097/10159800726605097/?type=3</t>
  </si>
  <si>
    <t>POW! 
#MilesMoralesPS4
#MilesMoralesPS5</t>
  </si>
  <si>
    <t>91127584852_10159838434289853</t>
  </si>
  <si>
    <t>https://www.facebook.com/insomniacgames/photos/a.10150222047524853/10159838434289853/?type=3</t>
  </si>
  <si>
    <t>Whether you want to remember Johnny Silverhand as the SAMURAI frontman or the iconic rebel — #CDPRgear has got you covered!
SAMURAI medallion:
???? https://cp2077.ly/SAMURAImedallionUK
???? https://cp2077.ly/SAMURAImedallionEU
???? https://cp2077.ly/SAMURAImedallionPL
Johnny's Dog Tags:
???? https://cp2077.ly/JohnnysDogTagsUK
???? https://cp2077.ly/JohnnysDogTagsEU
???? https://cp2077.ly/JohnnysDogTagsPL</t>
  </si>
  <si>
    <t>283103815139159_4238813489568152</t>
  </si>
  <si>
    <t>https://www.facebook.com/803115801174463/videos/538567284017297</t>
  </si>
  <si>
    <t>Happy Friday! Start your morning off right with Day 2 of #QuakeCon. Stream begins in 30 minutes on twitch.tv/Bethesda!</t>
  </si>
  <si>
    <t>139538492780349_4473257856075036</t>
  </si>
  <si>
    <t>https://www.facebook.com/BethesdaSoftworks/photos/a.139770119423853/4473257856075036/?type=3</t>
  </si>
  <si>
    <t>Stunning fan art! 
?? Fan art by aubrie.k_art - https://www.instagram.com/aubrie.k_art/
#BeyondTheHorizon</t>
  </si>
  <si>
    <t>179751088724627_4598721620160863</t>
  </si>
  <si>
    <t>https://www.facebook.com/GuerrillaGames/photos/a.554787924554273/4598721620160863/?type=3</t>
  </si>
  <si>
    <t>We're looking for a Global Channel &amp; Partner Marketing Manager. If you are well organized, have exceptional communication skills and love driving initiatives forward – this position might soon be yours!
Check out the details: https://cdpred.ly/GC&amp;PMM</t>
  </si>
  <si>
    <t>283103815139159_4238260746290093</t>
  </si>
  <si>
    <t>https://www.facebook.com/283103815139159/posts/4238260746290093/</t>
  </si>
  <si>
    <t>In Focus | Tremortusk 
Colossal and dangerous, Tremortusks are a force to be reckoned with and mean certain death to the unprepared. You'll need to use every weapon in your arsenal if you want any hope of surviving an encounter with them. Tread carefully through the Forbidden West...</t>
  </si>
  <si>
    <t>179751088724627_4598499450183080</t>
  </si>
  <si>
    <t>https://www.facebook.com/777512863744767/videos/374408494073583</t>
  </si>
  <si>
    <t>Continue your #GatesOfOblivion adventure and tackle two brand-new dungeons in the Waking Flame DLC! Coming to PC, Mac, and Stadia* on August 23 and Xbox and PlayStation on September 8. https://beth.games/3gez91i</t>
  </si>
  <si>
    <t>139538492780349_4471205696280252</t>
  </si>
  <si>
    <t>https://www.facebook.com/795078818648347/videos/230009059038769</t>
  </si>
  <si>
    <t>The #Fallout76 #QuakeCon panel kicks off now on Twitch: twitch.tv/Bethesda. Join Mark Tucker and Bo Buchanan as they dive into Fallout Worlds.</t>
  </si>
  <si>
    <t>139538492780349_4471106612956827</t>
  </si>
  <si>
    <t>https://www.facebook.com/BethesdaSoftworks/photos/a.139770119423853/4471106612956827/?type=3</t>
  </si>
  <si>
    <t>Our “Deep Dive into DEATHLOOP” panel with developers Dinga Bakaba, Dana Nightingale, and Bennett Smith from Arkane Studios Lyon starts NOW! twitch.tv/Bethesda</t>
  </si>
  <si>
    <t>139538492780349_4471046179629537</t>
  </si>
  <si>
    <t>https://www.facebook.com/BethesdaSoftworks/photos/a.139770119423853/4471046179629537/?type=3</t>
  </si>
  <si>
    <t>In celebration of #QuakeCon, Quake, Quake II, and Quake III Arena join Xbox Game Pass today! More than 30 Bethesda titles are now available on Game Pass.</t>
  </si>
  <si>
    <t>139538492780349_4470985586302263</t>
  </si>
  <si>
    <t>https://www.facebook.com/BethesdaSoftworks/photos/a.139770119423853/4470985586302263/?type=3</t>
  </si>
  <si>
    <t>#QuakeCon 2021 starts NOW! Tune in for our brief welcome address and a developer panel celebrating 25 years of QUAKE! twitch.tv/Bethesda</t>
  </si>
  <si>
    <t>139538492780349_4470890746311747</t>
  </si>
  <si>
    <t>https://www.facebook.com/795078818648347/videos/361784688770924</t>
  </si>
  <si>
    <t>The fields of Francia ??
?? by Twitter users  SixKeysUnlocked | Yamis_Art | ZarnGaming</t>
  </si>
  <si>
    <t>81174647292_10161221713632293</t>
  </si>
  <si>
    <t>https://www.facebook.com/81174647292/posts/10161221713632293/</t>
  </si>
  <si>
    <t>Happy #WorldPhotographyDay! Share your favorite shots from #RatchetPS5 with us! ??</t>
  </si>
  <si>
    <t>91127584852_10159836528389853</t>
  </si>
  <si>
    <t>https://www.facebook.com/insomniacgames/photos/a.10150222047524853/10159836528389853/?type=3</t>
  </si>
  <si>
    <t>When it comes to Black Panther, “pouncing was part of the puzzle” (try saying that 10 times fast)! 
Read the story of how the team brought the King of Wakanda into Marvel's Avengers: sqex.link/wkn</t>
  </si>
  <si>
    <t>59916854460_10159596531154461</t>
  </si>
  <si>
    <t>https://www.facebook.com/867403448085191/videos/376483184014869</t>
  </si>
  <si>
    <t>Get your hockey sticks ready because EA SPORTS NHL just revealed #NHL22 ????
Pre-order now: x.ea.com/69801</t>
  </si>
  <si>
    <t>68678914189_10159412537584190</t>
  </si>
  <si>
    <t>https://www.facebook.com/68678914189/posts/10159412537584190/</t>
  </si>
  <si>
    <t>Have you spotted it yet? There’s something exceptional prowling round Los Santos. They say it sprints like a cheetah and purrs like an African bush elephant in heat. 
It must be the indomitable Pfister Growler, available now from Legendary Motorsport: http://rsg.ms/42ed5b4</t>
  </si>
  <si>
    <t>51752540096_10159798365420097</t>
  </si>
  <si>
    <t>https://www.facebook.com/826068865556444/videos/200531235458828</t>
  </si>
  <si>
    <t>✅ Best friends taking care of business
✅ Action-packed adventure
❌ Daxter getting taller than 2 feet and wearing pants
Experience the classic adventures of every single Jak and Daxter game! Now 50% off with PlayStation's Games Under $20 sale: https://bit.ly/3jihuq6</t>
  </si>
  <si>
    <t>57327290245_10165440648825246</t>
  </si>
  <si>
    <t>https://www.facebook.com/naughtydog/photos/a.10151421737425246/10165440648825246/?type=3</t>
  </si>
  <si>
    <t>Kart Krash: Full Auto introduces a new flavor of carnage to GTA Online. Players fight to be the last one surviving in teams or chaotic free-for-alls, using the weapons attached to their go-karts and assorted power-ups scattered about the map to take their opponents out.
Play this week to earn 2X GTA$ and RP: http://rsg.ms/caaef7a</t>
  </si>
  <si>
    <t>51752540096_10159798274280097</t>
  </si>
  <si>
    <t>https://www.facebook.com/rockstargames/photos/a.10150126067600097/10159798274280097/?type=3</t>
  </si>
  <si>
    <t>Welcome to "It's All about You" — the show where we present community-created content from all around the world!
Without you, this series would not be possible. Want to be featured in one of the future episodes? Find out more here: cdprojektred.com/AAY
#AAY</t>
  </si>
  <si>
    <t>283103815139159_4235741163208718</t>
  </si>
  <si>
    <t>https://www.facebook.com/803115801174463/videos/331648198696425</t>
  </si>
  <si>
    <t>It's almost showtime! Check out the QuakeCon stream schedule, kicking off today at 2pm ET! twitch.tv/Bethesda</t>
  </si>
  <si>
    <t>139538492780349_4470265203040968</t>
  </si>
  <si>
    <t>https://www.facebook.com/BethesdaSoftworks/photos/a.139770119423853/4470265203040968/?type=3</t>
  </si>
  <si>
    <t>Fans and critics are loving playing NEO: The World Ends with You, and you will too. 
Join Rindo and the gang, as they fight their way through the stylish streets of Shibuya to escape the Reapers' Game! 
Available now on Nintendo Switch and PS4. sqex.link/m615 #NTWEWY</t>
  </si>
  <si>
    <t>59916854460_10159596292614461</t>
  </si>
  <si>
    <t>https://www.facebook.com/867403448085191/videos/399903755047783</t>
  </si>
  <si>
    <t>QuakeCon is almost here! To celebrate, you can save up to 85% on select games during our biggest sale of the year: https://beth.games/3iWrPJ7</t>
  </si>
  <si>
    <t>139538492780349_4468081213259367</t>
  </si>
  <si>
    <t>https://www.facebook.com/BethesdaSoftworks/photos/a.139770119423853/4468081213259367/?type=3</t>
  </si>
  <si>
    <t>There's even MORE to do during #QuakeCon 2021 hosted by our awesome community! 
Check out games and activities on the official Discord @ discord.gg/QuakeCon, and tune in all weekend for additional community programming on twitch.tv/QuakeConCommunity!</t>
  </si>
  <si>
    <t>139538492780349_4467793196621502</t>
  </si>
  <si>
    <t>https://www.facebook.com/139538492780349/posts/4467793196621502/</t>
  </si>
  <si>
    <t>https://discord.gg/QuakeCon</t>
  </si>
  <si>
    <t>“Black Panther is fast, agile and unlike any Avenger on the roster to date”
Learn how Crystal Dynamics worked with Marvel Games to create Black Panther in our Assembling Marvel's Avengers blog sqex.link/i9j</t>
  </si>
  <si>
    <t>59916854460_10159594786609461</t>
  </si>
  <si>
    <t>https://www.facebook.com/59916854460/posts/10159594786609461/</t>
  </si>
  <si>
    <t>Watch Dogs x @Assassin's Creed ?? Play as Darcy in Legion's next Season Pass drop, available August 24!</t>
  </si>
  <si>
    <t>81174647292_10161219547522293</t>
  </si>
  <si>
    <t>https://www.facebook.com/820219539462588/videos/371598811210137</t>
  </si>
  <si>
    <t>Who will be on the #NHL22 Cover? ??
Find out tomorrow ?? ??
https://youtu.be/0RKtpwPUzF0</t>
  </si>
  <si>
    <t>68678914189_10159410929469190</t>
  </si>
  <si>
    <t>https://www.facebook.com/68678914189/posts/10159410929469190/</t>
  </si>
  <si>
    <t>Shiba currently ranks number one among the Reapers in the Shibuya Underground, having worked his way to the top within a year of his arrival. 
Game Master of the Reapers' Game, he encourages its Players to keep things hot in NEO: The World Ends with You ?? #NTWEWY</t>
  </si>
  <si>
    <t>59916854460_10159594807184461</t>
  </si>
  <si>
    <t>https://www.facebook.com/867403448085191/videos/534889431175907</t>
  </si>
  <si>
    <t>#QuakeCon 2021 starts TOMORROW! Join us on twitch.tv/bethesda Thursday, 8/19 @ 2PM EDT / 11AM PDT!</t>
  </si>
  <si>
    <t>139538492780349_4467445153322973</t>
  </si>
  <si>
    <t>https://www.facebook.com/795078818648347/videos/318405253364137</t>
  </si>
  <si>
    <t>School's out forever! Dig deeper into Ellie's past with her best friend Riley in The Last of Us: Left Behind standalone, now 50% off during PlayStation's Games Under $20 sale: https://bit.ly/2WVAB1P</t>
  </si>
  <si>
    <t>57327290245_10165437760235246</t>
  </si>
  <si>
    <t>https://www.facebook.com/naughtydog/photos/a.10151421737425246/10165437760235246/?type=3</t>
  </si>
  <si>
    <t>Surprise! A free Ratchet &amp; Clank bundle has blasted its way on to @RocketLeague! The new #RatchetPS5 items are available starting today - all you need to do is log in.  ??⚽
Learn more on the PlayStation Blog: https://blog.playstation.com/2021/08/17/ratchet-clank-blasts-into-rocket-league-plus-ride-into-season-4/</t>
  </si>
  <si>
    <t>91127584852_10159834075999853</t>
  </si>
  <si>
    <t>https://www.facebook.com/91127584852/posts/10159834075999853/</t>
  </si>
  <si>
    <t>Patch 1.3 for Cyberpunk 2077 is live on PC, consoles and Stadia!
List of the most notable changes coming in this update is available here: https://cp2077.ly/PatchNotes1.3</t>
  </si>
  <si>
    <t>283103815139159_4232302663552568</t>
  </si>
  <si>
    <t>https://www.facebook.com/283103815139159/posts/4232302663552568/</t>
  </si>
  <si>
    <t>Did someone say it was Black Cat Appreciation Day?  #SpiderManPS4 #SpiderManPS5</t>
  </si>
  <si>
    <t>91127584852_10159832060644853</t>
  </si>
  <si>
    <t>https://www.facebook.com/insomniacgames/photos/a.10150222047524853/10159832060644853/?type=3</t>
  </si>
  <si>
    <t>Two more days #NHL22 ⛸ ??
Don't miss the premiere ??????
https://youtu.be/0RKtpwPUzF0</t>
  </si>
  <si>
    <t>68678914189_10159409266589190</t>
  </si>
  <si>
    <t>https://www.facebook.com/68678914189/posts/10159409266589190/</t>
  </si>
  <si>
    <t>?? HOT JOB: SR. AUDIO PROGRAMMER ??
We’re looking for an experienced gameplay programmer used to tackling complex problems in audio! 
Apply here ??  https://grnh.se/b71732771us
#SMSCareers #Gamejobs #Gamedev</t>
  </si>
  <si>
    <t>404310782934653_4678443458854676</t>
  </si>
  <si>
    <t>https://www.facebook.com/739147731547179/videos/1004031653747338</t>
  </si>
  <si>
    <t>The Riders Republic Game beta starts August 23, sign up for a chance to try it out!
⚡ https://ridersrepublic.com/beta</t>
  </si>
  <si>
    <t>81174647292_10161217085247293</t>
  </si>
  <si>
    <t>https://www.facebook.com/ubisoft/photos/a.96186277292/10161217085247293/?type=3</t>
  </si>
  <si>
    <t>Owners of The Quick Draw Club No. 1 who purchase the second installment by August 23 will receive RDO$300 and 2,000 Character XP. 
Details: http://rsg.ms/4f68568</t>
  </si>
  <si>
    <t>51752540096_10159794334955097</t>
  </si>
  <si>
    <t>https://www.facebook.com/rockstargames/photos/a.10150126067600097/10159794334955097/?type=3</t>
  </si>
  <si>
    <t>Living on the fringe of society is dangerous, but the criminal lifestyle certainly has additional perks. 
Rob any Red Dead Online Camp or Homestead this week in Clearing House or Dirty Money, Dirty Deeds — either during a Blood Money mission or while freely roaming the frontier — to earn 2X RDO$ and XP.
Plus, players Ranked 100 and up who dip into Low Honor during the next seven days will unlock the You vs Me Emote, while players who maintain High Honor through August 23 will unlock the Jovial Laugh Emote: http://rsg.ms/38c2c0c</t>
  </si>
  <si>
    <t>51752540096_10159794158130097</t>
  </si>
  <si>
    <t>https://www.facebook.com/rockstargames/photos/a.10150126067600097/10159794158130097/?type=3</t>
  </si>
  <si>
    <t>We love this Aloy cosplay!
?? Aloy cosplay by Sherolo - https://www.instagram.com/sherolo/
?? Photography by roosaeheuvel - https://www.instagram.com/roosaeheuvel/
#BeyondTheHorizon</t>
  </si>
  <si>
    <t>179751088724627_4589545907745101</t>
  </si>
  <si>
    <t>https://www.facebook.com/GuerrillaGames/photos/a.554787924554273/4589545907745101/?type=3</t>
  </si>
  <si>
    <t>59916854460_10159592171359461</t>
  </si>
  <si>
    <t>https://www.facebook.com/59916854460/posts/10159592171359461/</t>
  </si>
  <si>
    <t>59916854460_10159592169814461</t>
  </si>
  <si>
    <t>https://www.facebook.com/59916854460/posts/10159592169814461/</t>
  </si>
  <si>
    <t>Black Panther is faced with an unprecedented invasion by Klaue that will put his strength to the test as a king, a leader, and a brother.  
Watch the War for Wakanda Story Trailer to prepare for the arrival of King T'Challa.
?? https://playavengers.games/hlp</t>
  </si>
  <si>
    <t>59916854460_10159592162409461</t>
  </si>
  <si>
    <t>https://www.facebook.com/867403448085191/videos/942429916488738</t>
  </si>
  <si>
    <t>Nagi's a college student who's often mistaken for a middle schooler in NEO: The World Ends with You. 
She devotes all of her time &amp; energy playing games. Highly perceptive &amp; aware of others’ emotions, she shows disdain toward those she finds superficial &amp; disingenuous. #NTWEWY</t>
  </si>
  <si>
    <t>59916854460_10159591344484461</t>
  </si>
  <si>
    <t>https://www.facebook.com/867403448085191/videos/197770578923250</t>
  </si>
  <si>
    <t>?? Crystal Guard ??
Get the hottest tips for the third season and new Operator, Osa!</t>
  </si>
  <si>
    <t>81174647292_10161214733002293</t>
  </si>
  <si>
    <t>https://www.facebook.com/820219539462588/videos/907026753212552</t>
  </si>
  <si>
    <t>An inked memento of the most memorable trip to Catalina Island ???? Thank you so much to Tumblr user pagets for sharing your beautifully detailed The Last of Us Part II-inspired tattoo!
Share your own tattoos, fan art, and more here: https://naughty-dog.tumblr.com/ugc</t>
  </si>
  <si>
    <t>57327290245_10165431711030246</t>
  </si>
  <si>
    <t>https://www.facebook.com/naughtydog/photos/a.10151421737425246/10165431711030246/?type=3</t>
  </si>
  <si>
    <t>Hi there, fuzzball.</t>
  </si>
  <si>
    <t>91127584852_10159829666699853</t>
  </si>
  <si>
    <t>https://www.facebook.com/91127584852/posts/10159829666699853/</t>
  </si>
  <si>
    <t>ZOOMIN!
#RatchetPS5</t>
  </si>
  <si>
    <t>91127584852_10159827428604853</t>
  </si>
  <si>
    <t>https://www.facebook.com/insomniacgames/photos/a.10150222047524853/10159827428604853/?type=3</t>
  </si>
  <si>
    <t>Just beyond the treetops. 
?? Virtual photography by aloyshorizn - https://www.instagram.com/aloyshorizn/
#BeyondTheHorizon</t>
  </si>
  <si>
    <t>179751088724627_4580856311947394</t>
  </si>
  <si>
    <t>https://www.facebook.com/GuerrillaGames/photos/a.554787924554273/4580856311947394/?type=3</t>
  </si>
  <si>
    <t>Grunthors have pretty good dental hygiene.
#RatchetPS5</t>
  </si>
  <si>
    <t>91127584852_10159825517629853</t>
  </si>
  <si>
    <t>https://www.facebook.com/insomniacgames/photos/a.10150222047524853/10159825517629853/?type=3</t>
  </si>
  <si>
    <t>And this is why you don't upset a Lombax.... 
??: (@)r.o.studios25 on Instagram submits this entry for our Photo Mode 'Weapons Portrait' challenge!</t>
  </si>
  <si>
    <t>91127584852_10159824005714853</t>
  </si>
  <si>
    <t>https://www.facebook.com/insomniacgames/photos/a.10150222047524853/10159824005714853/?type=3</t>
  </si>
  <si>
    <t>Share clips of your best death or most epic win in a Bethesda game captured with SteelSeries Moments and you could win an awesome prize package, including a SteelSeries Arctis Pro and custom #QuakeCon QcK+ Mousepad! 
Download Moments and read full rules: https://beth.games/3m15WdD</t>
  </si>
  <si>
    <t>139538492780349_4452538591480296</t>
  </si>
  <si>
    <t>https://www.facebook.com/BethesdaSoftworks/photos/a.139770119423853/4452538591480296/?type=3</t>
  </si>
  <si>
    <t>We have a handful of open positions, and one of them could be perfect for YOU! Check them out and apply today! ?? 
https://www.obsidian.net/careers</t>
  </si>
  <si>
    <t>82956101592_10158523392706593</t>
  </si>
  <si>
    <t>https://www.facebook.com/obsidian/photos/a.110496711592/10158523392706593/?type=3</t>
  </si>
  <si>
    <t>A new season is coming to Rainbow 6 Siege... Tune in August 16 for the LIVE season reveal!
http://twitch.tv/rainbow6</t>
  </si>
  <si>
    <t>81174647292_10161208646452293</t>
  </si>
  <si>
    <t>https://www.facebook.com/820219539462588/videos/817308325595872</t>
  </si>
  <si>
    <t>Greatness from 3D-printed and hand-painted beginnings -- Thank you so much to Danny for submitting your incredible bespoke Nathan Drake statue! ????
Share your own creations here: https://naughty-dog.tumblr.com/ugc</t>
  </si>
  <si>
    <t>57327290245_10165422486775246</t>
  </si>
  <si>
    <t>https://www.facebook.com/naughtydog/photos/a.10151421737425246/10165422486775246/?type=3</t>
  </si>
  <si>
    <t>404310782934653_4665831726782516</t>
  </si>
  <si>
    <t>https://www.facebook.com/739147731547179/videos/887480935188945</t>
  </si>
  <si>
    <t>Chibi Aloy! 
?? Fan art by Naitor_5 - https://www.instagram.com/naitor_5/ 
#BeyondTheHorizon</t>
  </si>
  <si>
    <t>179751088724627_4577426565623702</t>
  </si>
  <si>
    <t>https://www.facebook.com/GuerrillaGames/photos/a.554787924554273/4577426565623702/?type=3</t>
  </si>
  <si>
    <t>Looming in the shadows, creeping from the mist.... they'll never see it coming. ??
#RatchetPS5
??: (@)aj.gaming.pics sends us this Photo Mode challenge entry on Instagram. Tag us in yours!</t>
  </si>
  <si>
    <t>91127584852_10159821800374853</t>
  </si>
  <si>
    <t>https://www.facebook.com/insomniacgames/photos/a.10150222047524853/10159821800374853/?type=3</t>
  </si>
  <si>
    <t>“Initially the plan for Sonon was to have him be a bit more of a carefree, brotherly type of character, but we decided to zone in on his seriousness and how dedicated he is to the mission.” 
Read our interview with Final Fantasy VII Remake Intergrade actor Aleks Le here: http://sqex.link/p9y9</t>
  </si>
  <si>
    <t>59916854460_10159584475509461</t>
  </si>
  <si>
    <t>https://www.facebook.com/SquareEnix/photos/a.10150426992069461/10159584475509461/?type=3</t>
  </si>
  <si>
    <t>Discover the events that triggered the all-out war of #Battlefield 2042 in the Exodus standalone short film.
#WeAreNoPats
http://x.ea.com/69647</t>
  </si>
  <si>
    <t>68678914189_10159400303354190</t>
  </si>
  <si>
    <t>https://www.facebook.com/817533943070710/videos/509972576732937</t>
  </si>
  <si>
    <t>Leap into the historic Siege of Paris with Assassin's Creed Valhalla!</t>
  </si>
  <si>
    <t>81174647292_10161206378607293</t>
  </si>
  <si>
    <t>https://www.facebook.com/81174647292/posts/10161206378607293/</t>
  </si>
  <si>
    <t>The Lost MC is sitting on a goldmine, and you’re entitled to your share. Take the bikers down a peg by targeting their bustling empire for a sizable score in this week’s new Robbery Contract. 
Gather some intel, steal a truck to haul your payload, and blow their whole operation to smithereens: http://rsg.ms/1eb525c</t>
  </si>
  <si>
    <t>51752540096_10159782990495097</t>
  </si>
  <si>
    <t>https://www.facebook.com/rockstargames/photos/a.10150126067600097/10159782990495097/?type=3</t>
  </si>
  <si>
    <t>A mystery to all around him, Minamimoto calculates every possible future using his unique formulas and acts according to the values he discovers. 
He seems to have his sights set on something greater than Rindo and the gang in NEO: The World Ends with You... #NTWEWY</t>
  </si>
  <si>
    <t>59916854460_10159584319024461</t>
  </si>
  <si>
    <t>https://www.facebook.com/867403448085191/videos/264625881825247</t>
  </si>
  <si>
    <t>Too extra for the classics? More over-the-top than underground? Forget trying to find that scrapyard bucket and make the only first impression that counts in the Emperor Vectre. 
Like a supermodel with a mean 100-meter sprint, the Vectre is a spectacle in every sense of the word and it’s available now from Legendary Motorsport: http://rsg.ms/e54e845</t>
  </si>
  <si>
    <t>51752540096_10159782510410097</t>
  </si>
  <si>
    <t>https://www.facebook.com/826068865556444/videos/258228112567507</t>
  </si>
  <si>
    <t>139538492780349_4448704165197072</t>
  </si>
  <si>
    <t>https://www.facebook.com/139538492780349/posts/4448704165197072</t>
  </si>
  <si>
    <t>139538492780349_626074188984914</t>
  </si>
  <si>
    <t>https://www.facebook.com/139538492780349/posts/626074188984914/?substory_index=626074188984914</t>
  </si>
  <si>
    <t>Join us online August 19-21 for QuakeCon! Watch for three days of:
?? Livestreams
?? Tournaments
?? Giveaways
?? Charity fundraisers
?? Musical performances
?? Puppies
See the full streaming schedule and more details: https://beth.games/3AwIV6q</t>
  </si>
  <si>
    <t>139538492780349_4448696028531219</t>
  </si>
  <si>
    <t>https://www.facebook.com/BethesdaSoftworks/photos/a.139770119423853/4448696028531219/?type=3</t>
  </si>
  <si>
    <t>??????
#RatchetPS5</t>
  </si>
  <si>
    <t>91127584852_10159821263499853</t>
  </si>
  <si>
    <t>https://www.facebook.com/459736079517021/videos/621393712599496</t>
  </si>
  <si>
    <t>In honor of Cloud Strife's birthday today, check out the winners and some of our personal favorite shots from the second, Cloud-themed week of the Final Fantasy VII Remake Intergrade Photo Contest on the blog! ➡️ sqex.link/egc0</t>
  </si>
  <si>
    <t>59916854460_10159582867359461</t>
  </si>
  <si>
    <t>https://www.facebook.com/SquareEnix/photos/a.10150426992069461/10159582867359461/?type=3</t>
  </si>
  <si>
    <t>How does one get featured in Insomniac Games' Photo Mode challenge? The truth may SHOCK you. More at 11. #RatchetPS5
?? Credit to (@)ArtOf_VP on Instagram for this Photo Mode challenge entry!</t>
  </si>
  <si>
    <t>91127584852_10159819715024853</t>
  </si>
  <si>
    <t>https://www.facebook.com/insomniacgames/photos/a.10150222047524853/10159819715024853/?type=3</t>
  </si>
  <si>
    <t>Show us how much you enjoy NEO: The World Ends with You with our new set of #NTWEWY stickers on Instagram. 
Search for "NTWEWY" when adding a GIF to your Instagram stories. Tag @SquareEnix so we can share your enjoyment with everyone!</t>
  </si>
  <si>
    <t>59916854460_10159582615984461</t>
  </si>
  <si>
    <t>https://www.facebook.com/867403448085191/videos/367394304790577</t>
  </si>
  <si>
    <t>Check out this amazing art by Raivis Draka! You can see more of their work here ?? [TW: Raivis_Draka  IG: raivis_draka] https://bit.ly/3xykbZL</t>
  </si>
  <si>
    <t>404310782934653_4659585260740496</t>
  </si>
  <si>
    <t>https://www.facebook.com/santamonicastudio/photos/a.673679525997776/4659585260740496/?type=3</t>
  </si>
  <si>
    <t>Relive the most ambitious battle in Viking history in Assassin's Creed Valhalla's second expansion, The Siege of Paris! ⚔
Available August 12</t>
  </si>
  <si>
    <t>81174647292_10161204060597293</t>
  </si>
  <si>
    <t>https://www.facebook.com/820219539462588/videos/1137569786733589</t>
  </si>
  <si>
    <t>Have you ever been defeated by your own stupidity when playing a game? We have: https://sqex.link/f5f 
Let’s hear your stories!</t>
  </si>
  <si>
    <t>59916854460_10159582455399461</t>
  </si>
  <si>
    <t>https://www.facebook.com/SquareEnix/photos/a.10150426992069461/10159582455399461/?type=3</t>
  </si>
  <si>
    <t>Life's a blast!
#RatchetPS5</t>
  </si>
  <si>
    <t>91127584852_10159819170119853</t>
  </si>
  <si>
    <t>https://www.facebook.com/insomniacgames/photos/a.10150222047524853/10159819170119853/?type=3</t>
  </si>
  <si>
    <t>59916854460_10159581049344461</t>
  </si>
  <si>
    <t>https://www.facebook.com/59916854460/posts/10159581049344461</t>
  </si>
  <si>
    <t>Let's hear it
Wakanda Forever! Marvel's Avengers</t>
  </si>
  <si>
    <t>59916854460_10159581015549461</t>
  </si>
  <si>
    <t>https://www.facebook.com/867403448085191/videos/1107389386337026</t>
  </si>
  <si>
    <t>Have you played Silent Hunter 5? ??
Rediscover a classic with Ubisoft +
?? https://ubi.li/qcKD7</t>
  </si>
  <si>
    <t>81174647292_10161202223237293</t>
  </si>
  <si>
    <t>https://www.facebook.com/820219539462588/videos/849028442694513</t>
  </si>
  <si>
    <t>The Quick Draw Club No. 2
The second in a series of passes geared specifically towards the needs and wants of bandits. Rank up and recoup your investment of 25 Gold Bars across 25 ranks — not to mention special bonuses and rare items. In addition, keep in mind that purchasing all four installments of The Quick Draw Club will earn you a Reward to claim the upcoming Halloween Pass 2 for free.
The Quick Draw Club No. 2 is available through September 6. The Quick Draw Club No. 1 members who purchase the second pass within the next two weeks will receive RDO$300 and 2,000 Character XP within 72 hours.
http://rsg.ms/0bb6fed</t>
  </si>
  <si>
    <t>51752540096_10159778078735097</t>
  </si>
  <si>
    <t>https://www.facebook.com/826068865556444/videos/209846197764354</t>
  </si>
  <si>
    <t>Call for a janitor? Someone's gotta do the Charlie work. ??
?? Shout out to (@)sychedelicKarma on Twitter for their Photo Mode challenge entry! Remember to share your weapon portraits with us all week!</t>
  </si>
  <si>
    <t>91127584852_10159817227759853</t>
  </si>
  <si>
    <t>https://www.facebook.com/insomniacgames/photos/a.10150222047524853/10159817227759853/?type=3</t>
  </si>
  <si>
    <t>The Cornwall Contract is a series of Crimes targeting the notorious magnate, tasking you with infiltrating the heart of Cornwall Kerosene &amp; Tar in the Heartlands to procure Capitale on behalf of Guido Martelli.
Now in Red Dead Online: http://rsg.ms/8278b30</t>
  </si>
  <si>
    <t>51752540096_10159778324840097</t>
  </si>
  <si>
    <t>https://www.facebook.com/rockstargames/photos/a.10150126067600097/10159778324840097/?type=3</t>
  </si>
  <si>
    <t>The number of products increases as you progress through NEO: The World Ends with You, so be sure to pop into the shops every now and then. 
We want to see you get the IL CAVALLO DEL RE look - recreate this look with clothes you own and let's see you all well dressed. #NTWEWY</t>
  </si>
  <si>
    <t>59916854460_10159580746409461</t>
  </si>
  <si>
    <t>https://www.facebook.com/59916854460/posts/10159580746409461/</t>
  </si>
  <si>
    <t>Survive wave after wave of enemy onslaught in the new Call to Arms mode – you and your allies must position yourselves to protect five different locations from invasion. 
You and your cohorts will earn 3X RDO$, XP and Gold for your service, all this week: http://rsg.ms/8278b30</t>
  </si>
  <si>
    <t>51752540096_10159778073165097</t>
  </si>
  <si>
    <t>https://www.facebook.com/826068865556444/videos/2943522472603131</t>
  </si>
  <si>
    <t>We're looking for an exceptional, talented and experienced Illustrator to join our GWENT: The Witcher Card Game team. If you thrive in an environment of people who are passionate about creating great art and constantly push yourself to improve, don't hesitate and apply!
➡️ https://gwent.ly/Illustrator</t>
  </si>
  <si>
    <t>283103815139159_4209201165862718</t>
  </si>
  <si>
    <t>https://www.facebook.com/283103815139159/posts/4209201165862718/</t>
  </si>
  <si>
    <t>Locked, loaded, and ready to take on Blackreef in "DEATHLOOP"!</t>
  </si>
  <si>
    <t>139538492780349_4442513282482827</t>
  </si>
  <si>
    <t>https://www.facebook.com/795078818648347/videos/2958133497731509</t>
  </si>
  <si>
    <t>The calm before the storm. 
#RatchetPS5</t>
  </si>
  <si>
    <t>91127584852_10159816948084853</t>
  </si>
  <si>
    <t>https://www.facebook.com/459736079517021/videos/816356058939189</t>
  </si>
  <si>
    <t>Equipped for adventure. 
?? Aloy cosplay by ailyta - https://www.instagram.com/ailyta/
?? Photography by lama.studio - https://www.instagram.com/lama.studio/
#BeyondTheHorizon</t>
  </si>
  <si>
    <t>179751088724627_4568264096539949</t>
  </si>
  <si>
    <t>https://www.facebook.com/GuerrillaGames/photos/a.554787924554273/4568264096539949/?type=3</t>
  </si>
  <si>
    <t>Did you know that Black Panther's Strategist Outfit was inspired by T’Challa’s look in Black Panther: Man Without Fear #513? He temporarily replaced another man without fear in order to protect New York City.
Yep, he’s that awesome</t>
  </si>
  <si>
    <t>59916854460_10159579150789461</t>
  </si>
  <si>
    <t>https://www.facebook.com/867403448085191/videos/1265769287191210</t>
  </si>
  <si>
    <t>Pick up a bargain with our mega Far Cry sale! 
?? https://ubi.li/oxTzL</t>
  </si>
  <si>
    <t>81174647292_10161200029722293</t>
  </si>
  <si>
    <t>https://www.facebook.com/81174647292/posts/10161200029722293/</t>
  </si>
  <si>
    <t>Happy Mort Monday.</t>
  </si>
  <si>
    <t>91127584852_10159815077169853</t>
  </si>
  <si>
    <t>https://www.facebook.com/insomniacgames/photos/a.10150222047524853/10159815077169853/?type=3</t>
  </si>
  <si>
    <t>"I'll say something really teary at the funeral, like: How am I going to get changed back now?!" We're big fans of Carinae's Stalker cosplay -- and t-shirt! Thank you for sharing ??
Share your own cosplay with us here: https://naughty-dog.tumblr.com/ugc</t>
  </si>
  <si>
    <t>57327290245_10165410217380246</t>
  </si>
  <si>
    <t>https://www.facebook.com/naughtydog/photos/a.10151421737425246/10165410217380246/?type=3</t>
  </si>
  <si>
    <t>?? HOT JOB: SR. COMBAT DESIGNER ??
Help us create best-in-class combat on the development of a new unannounced title as a Sr. Combat Designer! 
Want to join the journey? Apply here ?? https://grnh.se/72057d8f1us
#SMSCareers #Gamejobs #Gamedev</t>
  </si>
  <si>
    <t>404310782934653_4652661031432919</t>
  </si>
  <si>
    <t>https://www.facebook.com/739147731547179/videos/566878574341170</t>
  </si>
  <si>
    <t>Monday approaching...
...Did you at least get to play some Final Fantasy pixel remasters this weekend?</t>
  </si>
  <si>
    <t>59916854460_10159577733649461</t>
  </si>
  <si>
    <t>https://www.facebook.com/867403448085191/videos/280848187137624</t>
  </si>
  <si>
    <t>Happy National Cat Day to everyone except Ratchet, because he's not a cat! Remember that.
We're serious.</t>
  </si>
  <si>
    <t>91127584852_10159813276759853</t>
  </si>
  <si>
    <t>https://www.facebook.com/insomniacgames/photos/a.10150222047524853/10159813276759853/?type=3</t>
  </si>
  <si>
    <t>Fret can get along with just about anyone with his natural conversational skills, although he prefers to keep things light, subconsciously avoiding subjects that are too serious in NEO: The World Ends with You. 
He enjoys walking around Shibuya with his buddy “Rindude.” #NTWEWY</t>
  </si>
  <si>
    <t>59916854460_10159576997509461</t>
  </si>
  <si>
    <t>https://www.facebook.com/867403448085191/videos/4268223713270538</t>
  </si>
  <si>
    <t>It's Saturday! 
Ratchet &amp; Clank reaction images only. Go! ??</t>
  </si>
  <si>
    <t>91127584852_10159811268669853</t>
  </si>
  <si>
    <t>https://www.facebook.com/91127584852/posts/10159811268669853/</t>
  </si>
  <si>
    <t>A dream-like state. 
?? Virtual photography by katnip.vp - https://www.instagram.com/katnip.vp/
#BeyondTheHorizon</t>
  </si>
  <si>
    <t>179751088724627_4559287407437618</t>
  </si>
  <si>
    <t>https://www.facebook.com/GuerrillaGames/photos/a.554787924554273/4559287407437618/?type=3</t>
  </si>
  <si>
    <t>Clocking out of work for the weekend.
Who'll be spending it playing the Final Fantasy pixel remasters?</t>
  </si>
  <si>
    <t>59916854460_10159573895644461</t>
  </si>
  <si>
    <t>https://www.facebook.com/867403448085191/videos/3971200083006083</t>
  </si>
  <si>
    <t>Your task in this week’s new Opportunity in Red Dead Online is to bring the curse of the Il Sovrano diamond to the doorstep of the wealthy elite in Rhodes. Here are some tips to keep in mind, however you choose to approach:
http://rsg.ms/ef91c96</t>
  </si>
  <si>
    <t>51752540096_10159769890040097</t>
  </si>
  <si>
    <t>https://www.facebook.com/rockstargames/photos/a.10150126067600097/10159769890040097/?type=3</t>
  </si>
  <si>
    <t>Come join us in our quest to make the game that we ALL want to play! Obsidian is hiring for the following three positions and more! 
To see more details on these positions listed, and to see a full list of everything we currently have open, visit our website today: https://www.obsidian.net/careers</t>
  </si>
  <si>
    <t>82956101592_10158510129841593</t>
  </si>
  <si>
    <t>https://www.facebook.com/obsidian/photos/a.110496711592/10158510129841593/?type=3</t>
  </si>
  <si>
    <t>Hi, welcome to Zurkie's. I'm Rivet and I'll be your server today. What're ya having?</t>
  </si>
  <si>
    <t>91127584852_10159809277299853</t>
  </si>
  <si>
    <t>https://www.facebook.com/insomniacgames/photos/a.10150222047524853/10159809277299853/?type=3</t>
  </si>
  <si>
    <t>Anthony's Rat King sketch is a truly lovely take on The Last of Us Part II's most grotesque Infected! Fantastic work!
See more from Anthony: https://anthonyfreda.com/
Share your own drawings, cosplay, and more here: https://naughty-dog.tumblr.com/ugc</t>
  </si>
  <si>
    <t>57327290245_10165401347370246</t>
  </si>
  <si>
    <t>https://www.facebook.com/naughtydog/photos/a.10151421737425246/10165401347370246/?type=3</t>
  </si>
  <si>
    <t>The style of clothes and accessories in fashion shops changes with each brand in NEO: The World Ends with You, with plenty of styles for you to explore.
We want to see you get the Tigre Punks look - recreate this look with clothes you own &amp; let's see how punk you can be! #NTWEWY</t>
  </si>
  <si>
    <t>59916854460_10159573440969461</t>
  </si>
  <si>
    <t>https://www.facebook.com/59916854460/posts/10159573440969461/</t>
  </si>
  <si>
    <t>En Garde! ??</t>
  </si>
  <si>
    <t>139538492780349_4430161123718043</t>
  </si>
  <si>
    <t>https://www.facebook.com/139538492780349/posts/4430161123718043/</t>
  </si>
  <si>
    <t>Party crashing never felt so good. Just don't be too fashionably late—time is of the essence in @ArkaneStudios's next-gen shooter #DEATHLOOP.</t>
  </si>
  <si>
    <t>139538492780349_4430150907052398</t>
  </si>
  <si>
    <t>https://www.facebook.com/795078818648347/videos/1154695431722262</t>
  </si>
  <si>
    <t>Join Boomer and play Far Cry 5's free weekend, available now!</t>
  </si>
  <si>
    <t>81174647292_10161193515357293</t>
  </si>
  <si>
    <t>https://www.facebook.com/ubisoft/photos/a.96186277292/10161193515357293/?type=3</t>
  </si>
  <si>
    <t>With the next installment of The Quick Draw Club coming August 10, there are a few more days to join and unlock rewards from The Quick Draw Club No. 1. Each of the four passes is packed with essentials for survival at the edge of society, as well as additional perks for each consecutive pass you enroll in, and free access to the upcoming Halloween Pass for purchasing all four. 
Stay tuned to the Rockstar Newswire for the latest information on Red Dead Online, as well as The Quick Draw Club: 
http://rsg.ms/b876ff0</t>
  </si>
  <si>
    <t>51752540096_10159769442450097</t>
  </si>
  <si>
    <t>https://www.facebook.com/rockstargames/photos/a.10150126067600097/10159769442450097/?type=3</t>
  </si>
  <si>
    <t>Dubbed ‘Healing Magic’, this GWENT: The Witcher Card Game card-inspired poster of Triss Merigold truly lives up to its name. Simply gazing at its soft colors — reminiscent of a fine stained-glass window — will fill you, and your room, with a serenity that can only be the work of this courageous sorceress! #CDPRgear
???? https://cdpred.ly/TrissPosterPL
???? https://cdpred.ly/TrissPosterUK
???? https://cdpred.ly/TrissPosterEU</t>
  </si>
  <si>
    <t>283103815139159_4197071353742366</t>
  </si>
  <si>
    <t>https://www.facebook.com/283103815139159/posts/4197071353742366/</t>
  </si>
  <si>
    <t>An upcoming journey... 
?? Fan art by hannah_wahlers_art - https://www.instagram.com/hannah_wahlers_art/ 
#BeyondTheHorizon</t>
  </si>
  <si>
    <t>179751088724627_4555879481111744</t>
  </si>
  <si>
    <t>https://www.facebook.com/GuerrillaGames/photos/a.554787924554273/4555879481111744/?type=3</t>
  </si>
  <si>
    <t>It's Pride Week in our hometown Amsterdam! ??‍??
To all our LGBTQIA+ Guerrilla’s, family, friends and community: We wish you a very happy #Pride!</t>
  </si>
  <si>
    <t>179751088724627_4555558784477147</t>
  </si>
  <si>
    <t>https://www.facebook.com/GuerrillaGames/photos/a.554787924554273/4555558784477147/?type=3</t>
  </si>
  <si>
    <t>59916854460_10159572010729461</t>
  </si>
  <si>
    <t>https://www.facebook.com/59916854460/posts/10159572010729461/</t>
  </si>
  <si>
    <t>https://unrealengine.com/developer-interviews/how-square-enix-impressively-optimized-final-fantasy-vii-remake-intergrade-for-next-gen</t>
  </si>
  <si>
    <t>59916854460_10159571737524461</t>
  </si>
  <si>
    <t>https://www.facebook.com/59916854460/posts/10159571737524461</t>
  </si>
  <si>
    <t>Mort, you've had too much lemonade....
 #RatchetPS5</t>
  </si>
  <si>
    <t>91127584852_10159806992699853</t>
  </si>
  <si>
    <t>https://www.facebook.com/insomniacgames/photos/a.10150222047524853/10159806992699853/?type=3</t>
  </si>
  <si>
    <t>A huge congratulations to U.S. wrestler Tamyra Mensah-Stock for taking home the Olympic gold medal ?? We're honored that you're a fan of The Last of Us -- you're truly the best of us!
https://www.reddit.com/r/thelastofus/comments/oy2t2a/commentator_for_olympics_womens_wrestling/</t>
  </si>
  <si>
    <t>57327290245_10165398349745246</t>
  </si>
  <si>
    <t>https://www.facebook.com/57327290245/posts/10165398349745246/</t>
  </si>
  <si>
    <t>https://www.reddit.com/r/thelastofus/comments/oy2t2a/commentator_for_olympics_womens_wrestling/</t>
  </si>
  <si>
    <t>Ready? Shred! ?? The Riders Republic Game beta is coming August 23-25, sign up now! http://ridersrepublic.com/beta</t>
  </si>
  <si>
    <t>81174647292_10161191464072293</t>
  </si>
  <si>
    <t>https://www.facebook.com/820219539462588/videos/213710134009912</t>
  </si>
  <si>
    <t>Dive into the music of NieR Reincarnation EN with the NieR re[in]Carnation Original Soundtrack available August 12th ?? Composer Keiichi Okabe's melodies bring The Cage to life in these 18 beautiful tracks.
Pre-order now: https://sqex.link/NieRReinOST</t>
  </si>
  <si>
    <t>59916854460_10159571607894461</t>
  </si>
  <si>
    <t>https://www.facebook.com/867403448085191/videos/376781537399506</t>
  </si>
  <si>
    <t>Finish the week strong! ??</t>
  </si>
  <si>
    <t>139538492780349_4427082174025938</t>
  </si>
  <si>
    <t>https://www.facebook.com/139538492780349/posts/4427082174025938/</t>
  </si>
  <si>
    <t>Southern San Andreas Super Autos’ newly stocked Vapid Dominator ASP is a classic muscle car that’s unafraid of performance enhancement. 
Once you’ve souped it up, LS Car Meet members can take it for a spin in the Street Race Series to earn Double Rewards, all week long.
http://rsg.ms/2b686c2</t>
  </si>
  <si>
    <t>51752540096_10159766791640097</t>
  </si>
  <si>
    <t>https://www.facebook.com/rockstargames/photos/a.10150126067600097/10159766791640097/?type=3</t>
  </si>
  <si>
    <t>The adventure of Aloy and Erend continues in Horizon Zero Dawn: Liberation! Have a look at exclusive new interior art from the second issue on our blog: https://www.guerrilla-games.com/read/horizon-zero-dawn-liberation-2-2-interior-art-sneak-peek
#BeyondTheHorizon</t>
  </si>
  <si>
    <t>179751088724627_4552607484772277</t>
  </si>
  <si>
    <t>https://www.facebook.com/GuerrillaGames/photos/a.554787924554273/4552607484772277/?type=3</t>
  </si>
  <si>
    <t>59916854460_10159570604319461</t>
  </si>
  <si>
    <t>https://www.facebook.com/59916854460/posts/10159570604319461/</t>
  </si>
  <si>
    <t>Lich. Tiamat. Two of the four fiends terrorising Cornelia and threatening to plunge the world of Final Fantasy into chaos.
Will your Warriors of Light save the day, or will darkness triumph?
Fulfil the prophecy in Final Fantasy pixel remaster, out now: sqex.link/voh</t>
  </si>
  <si>
    <t>59916854460_10159570286909461</t>
  </si>
  <si>
    <t>https://www.facebook.com/867403448085191/videos/509537253673765</t>
  </si>
  <si>
    <t>The Warmonger.
Pull the trigger and watch it go; the pirate it hits will sure soon know! 
Fireworks will then go boom, and it'll send them to their doom.
The raiding pirates watched in fear, but a Warmonger they'll soon hear.
Happy #WeaponWednesday! #RatchetPS5</t>
  </si>
  <si>
    <t>91127584852_10159805091079853</t>
  </si>
  <si>
    <t>https://www.facebook.com/insomniacgames/photos/a.10150222047524853/10159805091079853/?type=3</t>
  </si>
  <si>
    <t>✔️ Improved textures, lighting and background environments
?? Photo Mode
⚔️ Episode Intermission - a new adventure featuring Yuffie
?? See every character as a toad in 4K, or hop around in 60 fps
Final Fantasy VII Remake Intergrade is up to 34% off: sqex.link/q4vu</t>
  </si>
  <si>
    <t>59916854460_10159570101979461</t>
  </si>
  <si>
    <t>https://www.facebook.com/867403448085191/videos/847838752827888</t>
  </si>
  <si>
    <t>Catch up with three of the indie titles you may have caught during Ubisoft Forward! 
?? Dorf Romantik
?? Bravery Network Online
?? You Suck at Parking
https://ubi.li/IndieGames</t>
  </si>
  <si>
    <t>81174647292_10161189541697293</t>
  </si>
  <si>
    <t>https://www.facebook.com/81174647292/posts/10161189541697293/</t>
  </si>
  <si>
    <t>https://ubi.li/IndieGames</t>
  </si>
  <si>
    <t>Float like a butterfly, sting like a BFG!</t>
  </si>
  <si>
    <t>139538492780349_4424326677634821</t>
  </si>
  <si>
    <t>https://www.facebook.com/BethesdaSoftworks/photos/a.139770119423853/4424326677634821/?type=3</t>
  </si>
  <si>
    <t>Looking to splash some cash on top-quality dishes? ??️
Nothing but the highest quality meat and fish for those that eat at SBY BBQ in NEO: The World Ends with You. What'll you be having? #NTWEWY</t>
  </si>
  <si>
    <t>59916854460_10159569897714461</t>
  </si>
  <si>
    <t>https://www.facebook.com/59916854460/posts/10159569897714461/</t>
  </si>
  <si>
    <t>Call to Arms launches in Red Dead Online on August 10th. 
Batten down the hatches and come to the aid of local townsfolk to fight off waves of enemies in a brand-new survival-based mode.</t>
  </si>
  <si>
    <t>51752540096_10159764453705097</t>
  </si>
  <si>
    <t>https://www.facebook.com/rockstargames/photos/a.10150126067600097/10159764453705097/?type=3</t>
  </si>
  <si>
    <t>Now you're gonna find... and you're gonna collect... every last trophy! ?? Pick up The Last of Us Part II, now 25% off with PlayStation's Summer Sale: https://bit.ly/2TZBDc0</t>
  </si>
  <si>
    <t>57327290245_10165394955655246</t>
  </si>
  <si>
    <t>https://www.facebook.com/naughtydog/photos/a.10151421737425246/10165394955655246/?type=3</t>
  </si>
  <si>
    <t>We are proud to support six incredible organizations this year through our official #QuakeCon Twitch stream. Join us August 19-21 in directly donating to:
NAACP Legal Defense Fund
The Trevor Project
Asian Americans Advancing Justice - AAJC
UNICEF
Dallas Pets Alive
FOUR PAWS
Learn more about the important work these organizations are doing locally and globally: https://beth.games/3fuU3J6</t>
  </si>
  <si>
    <t>139538492780349_4423995004334655</t>
  </si>
  <si>
    <t>https://www.facebook.com/BethesdaSoftworks/photos/a.139770119423853/4423995004334655/?type=3</t>
  </si>
  <si>
    <t>"The strength to stand alone, Aloy, is the strength to make a stand."
?? Aloy cosplay by shinosancosplay - https://www.instagram.com/shinosancosplay/
?? Photography by coeurdelune_photo - https://www.instagram.com/coeurdelune_photo/
#BeyondTheHorizon</t>
  </si>
  <si>
    <t>179751088724627_4549901798376179</t>
  </si>
  <si>
    <t>https://www.facebook.com/GuerrillaGames/photos/a.554787924554273/4549901798376179/?type=3</t>
  </si>
  <si>
    <t>We are looking for talented and ambitious individuals to join one of the GWENT cross-functional squads. As a Backend Developer, you will be responsible for creating and improving GWENT backend services. If your head is full of ideas and a passion for creating phenomenal projects – we are waiting for your application!
➡️ https://gwent.ly/BackendDeveloper</t>
  </si>
  <si>
    <t>283103815139159_4190965541019614</t>
  </si>
  <si>
    <t>https://www.facebook.com/283103815139159/posts/4190965541019614/</t>
  </si>
  <si>
    <t>Black Panther joins Marvel's Avengers on August 17, but what made T’Challa and Shuri the people they are today? Find out in the Road to Wakanda: Children of T’Chaka Animatic!</t>
  </si>
  <si>
    <t>59916854460_10159568460439461</t>
  </si>
  <si>
    <t>https://www.facebook.com/867403448085191/videos/211992094200748</t>
  </si>
  <si>
    <t>Us, on our way to remind you that Final Fantasy II's pixel remaster is 20% off until August 11th: sqex.link/voh</t>
  </si>
  <si>
    <t>59916854460_10159568443139461</t>
  </si>
  <si>
    <t>https://www.facebook.com/867403448085191/videos/208616814437764</t>
  </si>
  <si>
    <t>Who’s having a blast in the Shibuya U.G?</t>
  </si>
  <si>
    <t>59916854460_10159568244669461</t>
  </si>
  <si>
    <t>https://www.facebook.com/59916854460/posts/10159568244669461/</t>
  </si>
  <si>
    <t>The gang's all here! Check out this all-new @PlayStation Studios Character Icons T-shirt. It's available now on the PlayStation Gear Store: https://bit.ly/3A33vv8</t>
  </si>
  <si>
    <t>91127584852_10159802767889853</t>
  </si>
  <si>
    <t>https://www.facebook.com/91127584852/posts/10159802767889853/</t>
  </si>
  <si>
    <t>The precious gemstone known as Il Sovrano is on its layover in Rhodes, where the local elite are vying to take care of it. However you decide to track it down, you’ll need to hightail it out of town as soon as you have it in hand. When the dust has settled, collect dues from local watering holes in The Saloons Contract and prepare to batten down the hatches in the new Call To Arms mode, coming on August 10th: ﻿http://rsg.ms/797e7d9</t>
  </si>
  <si>
    <t>51752540096_10159762551790097</t>
  </si>
  <si>
    <t>https://www.facebook.com/rockstargames/photos/a.10150126067600097/10159762551790097/?type=3</t>
  </si>
  <si>
    <t>Play Rainbow Six Siege's limited time Containment event until August 24 ☣
?? https://ubi.li/R6Containment</t>
  </si>
  <si>
    <t>81174647292_10161187249192293</t>
  </si>
  <si>
    <t>https://www.facebook.com/ubisoft/photos/a.96186277292/10161187249192293/?type=3</t>
  </si>
  <si>
    <t>GOOOOOOOOOOOOOOOOOOOOOOOOOOOOOOOOOOOOAAAAAAALLLLLL!!! ⚽ ??</t>
  </si>
  <si>
    <t>139538492780349_4420894264644729</t>
  </si>
  <si>
    <t>https://www.facebook.com/139538492780349/posts/4420894264644729/</t>
  </si>
  <si>
    <t>Thanedd Coup is here! Discover what awaits you in the newest GWENT expansion from the Price of Power set.</t>
  </si>
  <si>
    <t>283103815139159_4188317594617742</t>
  </si>
  <si>
    <t>https://www.facebook.com/803115801174463/videos/420566712558982</t>
  </si>
  <si>
    <t>Reapers’ Game got you feeling hungry, but you’re not quite sure where to eat? 
Our latest blog takes a look at some of the many places you can dine in NEO: The World Ends with You: https://sqex.link/n8c1</t>
  </si>
  <si>
    <t>59916854460_10159566448569461</t>
  </si>
  <si>
    <t>https://www.facebook.com/SquareEnix/photos/a.10150426992069461/10159566448569461/?type=3</t>
  </si>
  <si>
    <t>The Blackhole Storm: when you absolutely, positively have to blast every Nefarious robot in the room, accept no substitutes. 
#RatchetPS5</t>
  </si>
  <si>
    <t>91127584852_10159800477404853</t>
  </si>
  <si>
    <t>https://www.facebook.com/insomniacgames/photos/a.10150222047524853/10159800477404853/?type=3</t>
  </si>
  <si>
    <t>Bienvenue à Paris ???? Assassin's Creed Valhalla's Siege of Paris expansion and soundtrack launches this August 12!
⚔ https://ubi.li/SiegeOfParis</t>
  </si>
  <si>
    <t>81174647292_10161185405692293</t>
  </si>
  <si>
    <t>https://www.facebook.com/81174647292/posts/10161185405692293/</t>
  </si>
  <si>
    <t>Make sure to equip clothes that synergize best with your teams' current pin setup and your overall play style.
We want to see you get the MONOCROW look - recreate this look with clothes you own and let's see your sporty outfit! #NTWEWY</t>
  </si>
  <si>
    <t>59916854460_10159566146004461</t>
  </si>
  <si>
    <t>https://www.facebook.com/59916854460/posts/10159566146004461/</t>
  </si>
  <si>
    <t>He's a ♾️ agent on a mission.</t>
  </si>
  <si>
    <t>139538492780349_4417962958271193</t>
  </si>
  <si>
    <t>https://www.facebook.com/BethesdaSoftworks/photos/a.139770119423853/4417962958271193/?type=3</t>
  </si>
  <si>
    <t>Thank you to Tumblr user ssdivinorum for sharing your The Last of Us Part II-inspired black and grey tattoo ???? We're loving the beautiful work and detail, and we're honored that you celebrated the 1-year anniversary with this gorgeous piece!
Share your own tattoos, fan art, and more here: https://naughty-dog.tumblr.com/ugc</t>
  </si>
  <si>
    <t>57327290245_10165388480070246</t>
  </si>
  <si>
    <t>https://www.facebook.com/naughtydog/photos/a.10151421737425246/10165388480070246/?type=3</t>
  </si>
  <si>
    <t>?? HOT JOB: ENGINEERING MANAGER [TECH ART &amp; PROGRAMMING] ??
We’re looking for a talented individual with management experience to join our team! 
Apply for the Engineering Manager role here ?? https://grnh.se/bb26f1eb1us
#SMSCareers #Gamejobs #Gamedev</t>
  </si>
  <si>
    <t>404310782934653_4631283350237354</t>
  </si>
  <si>
    <t>https://www.facebook.com/739147731547179/videos/600759750906078</t>
  </si>
  <si>
    <t>Who wins this sprint? ??‍♀️ ??</t>
  </si>
  <si>
    <t>139538492780349_4417783251622497</t>
  </si>
  <si>
    <t>https://www.facebook.com/BethesdaSoftworks/photos/a.139770119423853/4417783251622497/?type=3</t>
  </si>
  <si>
    <t>Another fantastic month complete! Let's take a look at the community content we've seen throughout July.</t>
  </si>
  <si>
    <t>179751088724627_4544054582294234</t>
  </si>
  <si>
    <t>https://www.facebook.com/777512863744767/videos/4026440244148235</t>
  </si>
  <si>
    <t>"Elisabet Sobeck. Alpha Prime."
?? Virtual photography by Rina_VP - https://twitter.com/Rina_VP
#BeyondTheHorizon</t>
  </si>
  <si>
    <t>179751088724627_4541701515862874</t>
  </si>
  <si>
    <t>https://www.facebook.com/GuerrillaGames/photos/a.554787924554273/4541701515862874/?type=3</t>
  </si>
  <si>
    <t>Hello South Africa! There is now a dedicated Ubisoft South Africa Instagram account. Join the conversation here:
https://www.instagram.com/ubisoftza/</t>
  </si>
  <si>
    <t>81174647292_10161183049492293</t>
  </si>
  <si>
    <t>https://www.facebook.com/81174647292/posts/10161183049492293</t>
  </si>
  <si>
    <t>Celebrate the fan-created Spider-Man Day event with us, true believers! You collectively spent over 11,000 years swinging through the streets in Marvel's Spider-Man: Miles Morales! Thanks for playing. 
#MilesMoralesPS4 #MilesMoralesPS5</t>
  </si>
  <si>
    <t>91127584852_10159797771464853</t>
  </si>
  <si>
    <t>https://www.facebook.com/91127584852/posts/10159797771464853/</t>
  </si>
  <si>
    <t>Any new Square Enix fans out there? We just wanna say hello and thank you for coming along for the ride ??</t>
  </si>
  <si>
    <t>59916854460_10159562720294461</t>
  </si>
  <si>
    <t>https://www.facebook.com/59916854460/posts/10159562720294461/</t>
  </si>
  <si>
    <t>A high schooler attached to his phone ??, Rindo doesn’t often go out of his way to interact with others unless they speak to him first. 
Forced into playing the Reapers' Game without even realizing it, he now leads the Wicked Twisters in NEO: The World Ends with You. sqex.link/e4mo</t>
  </si>
  <si>
    <t>59916854460_10159562456714461</t>
  </si>
  <si>
    <t>https://www.facebook.com/867403448085191/videos/561982234982643</t>
  </si>
  <si>
    <t>Ratchet has a lot of pull these days.
#RatchetPS5</t>
  </si>
  <si>
    <t>91127584852_10159795623679853</t>
  </si>
  <si>
    <t>https://www.facebook.com/insomniacgames/photos/a.10150222047524853/10159795623679853/?type=3</t>
  </si>
  <si>
    <t>The battle theme that started it all just became more iconic.
Order the first three Final Fantasy pixel remaster titles on Steam by August 11th to receive three timelapse remixes for each game: sqex.link/voh</t>
  </si>
  <si>
    <t>59916854460_10159560794994461</t>
  </si>
  <si>
    <t>https://www.facebook.com/867403448085191/videos/912171969705455</t>
  </si>
  <si>
    <t>Great friends always have your back. Sometimes literally. Which video game friendships do you value most? We'll start! #NationalDayOfFriendship #RatchetPS5</t>
  </si>
  <si>
    <t>91127584852_10159793639574853</t>
  </si>
  <si>
    <t>https://www.facebook.com/459736079517021/videos/961148601330797</t>
  </si>
  <si>
    <t>For some tips on how to track down the Ember of the East in Red Dead Online, check out the Rockstar Newswire: http://rsg.ms/93d9f3e</t>
  </si>
  <si>
    <t>51752540096_10159753852640097</t>
  </si>
  <si>
    <t>https://www.facebook.com/rockstargames/photos/a.10150126067600097/10159753852640097/?type=3</t>
  </si>
  <si>
    <t>"Oh, Ellie. I think they should be terrified of you." We're mesmerized by Judit's vibrant Ellie portrait ???? Thank you for sharing your incredible talent!
Check out more art by Judit:
https://www.instagram.com/jurii_art/
https://twitter.com/JudArt3
Send us your own art, cosplay, and more here: https://naughty-dog.tumblr.com/ugc</t>
  </si>
  <si>
    <t>57327290245_10165378596435246</t>
  </si>
  <si>
    <t>https://www.facebook.com/naughtydog/photos/a.10151421737425246/10165378596435246/?type=3</t>
  </si>
  <si>
    <t>Prize Ride Challenge
This week, win five Sprints anytime between now and August 4 to get your hands on the wheel of the recently released Vulcar Warrener HKR, on display atop the Slamtruck at the heart of the LS Car Meet.
http://rsg.ms/70a78f9</t>
  </si>
  <si>
    <t>51752540096_10159753425230097</t>
  </si>
  <si>
    <t>https://www.facebook.com/rockstargames/photos/a.10150126067600097/10159753425230097/?type=3</t>
  </si>
  <si>
    <t>Stunning and vibrant! Thanks for sharing! 
?? Fan art by EmilyMeganX - https://twitter.com/EmilyMeganX
#BeyondTheHorizon</t>
  </si>
  <si>
    <t>179751088724627_4535483423151350</t>
  </si>
  <si>
    <t>https://www.facebook.com/GuerrillaGames/photos/a.554787924554273/4535483423151350/?type=3</t>
  </si>
  <si>
    <t>We’re very proud to announce even more lines in our official collection for Horizon Forbidden West - including a summery resort shirt, our iconic Tallneck tee and machine patterned PJ bottoms!
Find these and more Horizon Forbidden West styles in the Insert Coin store! www.insertcoinclothing.com/horizon-forbidden-west
#HorizonForbiddenWest #BeyondTheHorizon</t>
  </si>
  <si>
    <t>179751088724627_4535096153190077</t>
  </si>
  <si>
    <t>https://www.facebook.com/GuerrillaGames/photos/a.554787924554273/4535096153190077/?type=3</t>
  </si>
  <si>
    <t>How is it only Tuesday?</t>
  </si>
  <si>
    <t>91127584852_10159791801489853</t>
  </si>
  <si>
    <t>https://www.facebook.com/insomniacgames/photos/a.10150222047524853/10159791801489853/?type=3</t>
  </si>
  <si>
    <t>In the mood for 'men, huh? ??
Glutton 4 Gluten is the perfect place to fill your ramen needs in NEO: The World Ends with You. #NTWEWY</t>
  </si>
  <si>
    <t>59916854460_10159558863249461</t>
  </si>
  <si>
    <t>https://www.facebook.com/59916854460/posts/10159558863249461/</t>
  </si>
  <si>
    <t>LS Car Meet members who take part in a Sprint will walk away with double the usual GTA$ and RP this week, win or lose. 
Details on all of this week's GTA Online bonuses at the Rockstar Newswire: http://rsg.ms/70a78f9</t>
  </si>
  <si>
    <t>51752540096_10159751183595097</t>
  </si>
  <si>
    <t>https://www.facebook.com/rockstargames/photos/a.10150126067600097/10159751183595097/?type=3</t>
  </si>
  <si>
    <t>Freya, Queen of the Valkyries. 
Fan Art by the talented Iqnatius Budi! ?? artstation.com/b03di</t>
  </si>
  <si>
    <t>404310782934653_4619981481367541</t>
  </si>
  <si>
    <t>https://www.facebook.com/santamonicastudio/photos/a.673679525997776/4619981481367541/?type=3</t>
  </si>
  <si>
    <t>Introducing the Pfister Comet S2. A car with the kind of reputation that no amount of advertising can buy. Now available from Legendary Motorsport.
Plus, LS Car Meet members can scratch their competitive itch by earning Double Rewards on all Sprints this week in GTA Online: http://rsg.ms/70a78f9</t>
  </si>
  <si>
    <t>51752540096_10159750358050097</t>
  </si>
  <si>
    <t>https://www.facebook.com/826068865556444/videos/242894190843023</t>
  </si>
  <si>
    <t>59916854460_10159557606934461</t>
  </si>
  <si>
    <t>https://www.facebook.com/59916854460/posts/10159557606934461/</t>
  </si>
  <si>
    <t>With the release of the first three titles in the Final Fantasy pixel remaster series on Steam, here are some valuable starter tips to help your Warriors of Light vanquish the forces of darkness ➡️ sqex.link/vwz0</t>
  </si>
  <si>
    <t>59916854460_10159556746144461</t>
  </si>
  <si>
    <t>https://www.facebook.com/867403448085191/videos/223151446355196</t>
  </si>
  <si>
    <t>What's got Ratchet like this? #RatchetPS5</t>
  </si>
  <si>
    <t>91127584852_10159789282789853</t>
  </si>
  <si>
    <t>https://www.facebook.com/insomniacgames/photos/a.10150222047524853/10159789282789853/?type=3</t>
  </si>
  <si>
    <t>59916854460_10159555418369461</t>
  </si>
  <si>
    <t>https://www.facebook.com/59916854460/posts/10159555418369461</t>
  </si>
  <si>
    <t>59916854460_481582260534786</t>
  </si>
  <si>
    <t>https://www.facebook.com/59916854460/posts/481582260534786/?substory_index=481582260534786</t>
  </si>
  <si>
    <t>82956101592_10158491332376593</t>
  </si>
  <si>
    <t>https://www.facebook.com/82956101592/posts/10158491332376593/</t>
  </si>
  <si>
    <t>The battle theme that started it all just became more iconic.
Pre-order the first three Final Fantasy pixel remaster titles on Steam to receive three timelapse remixes for each game: sqex.link/voh</t>
  </si>
  <si>
    <t>59916854460_10159554972434461</t>
  </si>
  <si>
    <t>https://www.facebook.com/867403448085191/videos/909734659949186</t>
  </si>
  <si>
    <t>To celebrate Mana's 30th Anniversary, Series Producer Masaru Oyamada and Legend of Mana Composer Yoko Shimomura reminisce on their experiences creating both the original game and its remaster.
Restore the world of Fa'Diel and forge your own legacy now: sqex.link/vy1</t>
  </si>
  <si>
    <t>59916854460_10159554903389461</t>
  </si>
  <si>
    <t>https://www.facebook.com/867403448085191/videos/1500709200328120</t>
  </si>
  <si>
    <t>On your phone, type "We're going to a dimension where" and let autofill finish the sentence for you. Where are you headed?
#RatchetPS5</t>
  </si>
  <si>
    <t>91127584852_10159786743134853</t>
  </si>
  <si>
    <t>https://www.facebook.com/459736079517021/videos/385628299646334</t>
  </si>
  <si>
    <t>Welcome the to the party ?? Register for PlayXDefiant's closed test starting August 5!
?? http://playxdefiant.com</t>
  </si>
  <si>
    <t>81174647292_10161172280037293</t>
  </si>
  <si>
    <t>https://www.facebook.com/81174647292/posts/10161172280037293/</t>
  </si>
  <si>
    <t>Getting ready to start NEO: The World Ends with You? Our latest blog offers some advice to help you survive the Reapers’ Game: sqex.link/e4mo</t>
  </si>
  <si>
    <t>59916854460_10159554646109461</t>
  </si>
  <si>
    <t>https://www.facebook.com/59916854460/posts/10159554646109461/</t>
  </si>
  <si>
    <t>68678914189_10159372280849190</t>
  </si>
  <si>
    <t>https://www.facebook.com/68678914189/posts/10159372280849190/</t>
  </si>
  <si>
    <t>Whether you're in the mood for horseback riding through the Emerald City or 4-wheeling through the Western Ghats, choose your adventure with PlayStation's 2021 alternative vacation guide! ✈️✨ 
Select your next digital destination here: https://bit.ly/3eWOVwQ</t>
  </si>
  <si>
    <t>57327290245_10165368908060246</t>
  </si>
  <si>
    <t>https://www.facebook.com/57327290245/posts/10165368908060246/</t>
  </si>
  <si>
    <t>https://bit.ly/3eWOVwQ</t>
  </si>
  <si>
    <t>Sources hear tell of a beguiling, flawless ruby known as The Ember of The East, tucked away for safekeeping somewhere in Annesburg. 
Plus, seal your reputation as an ally to the unruly in The Dockside Contract, and more this week in Red Dead Online: http://rsg.ms/2603a34</t>
  </si>
  <si>
    <t>51752540096_10159745637710097</t>
  </si>
  <si>
    <t>https://www.facebook.com/rockstargames/photos/a.10150126067600097/10159745637710097/?type=3</t>
  </si>
  <si>
    <t>Welcome to Fight at the Movies, brawlers! ???? Brawl your way through all the action at the Holowood Drive-In. Check out the brand new Season of League Play, with tons of new rewards, new cosmetics, new Playlists, and more! #KnockoutCity</t>
  </si>
  <si>
    <t>68678914189_10159371087499190</t>
  </si>
  <si>
    <t>https://www.facebook.com/817533943070710/videos/581307556220330</t>
  </si>
  <si>
    <t>Your adventure in Shibuya starts today! 
NEO: The World Ends with You is now available on PS4 and Nintendo Switch. sqex.link/18px</t>
  </si>
  <si>
    <t>59916854460_10159554295104461</t>
  </si>
  <si>
    <t>https://www.facebook.com/867403448085191/videos/1903922429788915</t>
  </si>
  <si>
    <t>Dive into the first issue of our epic new comic series when Horizon Zero Dawn Liberation #1 goes on sale tomorrow! Available to order in print or digitally from https://bit.ly/3w0uXre  
Check out this explosive piece of unseen artwork from the issue ??
#BeyondTheHorizon</t>
  </si>
  <si>
    <t>179751088724627_4526535697379456</t>
  </si>
  <si>
    <t>https://www.facebook.com/GuerrillaGames/photos/a.554787924554273/4526535697379456/?type=3</t>
  </si>
  <si>
    <t>Protection from corruption is key out on adventures! 
?? Aloy cosplay by lissa_cos - https://www.instagram.com/lissa_cos/
?? Photography by Dome
#BeyondTheHorizon</t>
  </si>
  <si>
    <t>179751088724627_4526461920720167</t>
  </si>
  <si>
    <t>https://www.facebook.com/GuerrillaGames/photos/a.554787924554273/4526461920720167/?type=3</t>
  </si>
  <si>
    <t>Just 1️⃣ more day to go! #NTWEWY</t>
  </si>
  <si>
    <t>59916854460_10159552750634461</t>
  </si>
  <si>
    <t>https://www.facebook.com/SquareEnix/photos/a.10150426992069461/10159552750634461/?type=3</t>
  </si>
  <si>
    <t>82956101592_10158489002641593</t>
  </si>
  <si>
    <t>https://www.facebook.com/82956101592/posts/10158489002641593</t>
  </si>
  <si>
    <t>Sign up now to be part of our official #QuakeCon Twitch Team! Stream games, connect with your fellow fans, and help raise money for some wonderful charities! Register here: https://beth.games/3BHxOJl</t>
  </si>
  <si>
    <t>139538492780349_4397516740315815</t>
  </si>
  <si>
    <t>https://www.facebook.com/BethesdaSoftworks/photos/a.139770119423853/4397516740315815/?type=3</t>
  </si>
  <si>
    <t>59916854460_10159552622904461</t>
  </si>
  <si>
    <t>https://www.facebook.com/59916854460/posts/10159552622904461/</t>
  </si>
  <si>
    <t>Our Twitter account has now hit... 1 MILLION FOLLOWERS. MUAHAHAHAHA!!!</t>
  </si>
  <si>
    <t>91127584852_10159784006569853</t>
  </si>
  <si>
    <t>https://www.facebook.com/459736079517021/videos/1151432638681024</t>
  </si>
  <si>
    <t>Just like Joel -- AlfaKot made every shot count ?? Thank you AlfaKot for this picture-perfect cosplay!
Check out more from AlfaKot: https://www.instagram.com/alfakote/
Share your own cosplay with us here: https://naughty-dog.tumblr.com/ugc</t>
  </si>
  <si>
    <t>57327290245_10165365604090246</t>
  </si>
  <si>
    <t>https://www.facebook.com/naughtydog/photos/a.10151421737425246/10165365604090246/?type=3</t>
  </si>
  <si>
    <t>?? HOT JOB: SR. CHARACTER CONCEPT ARTIST ??
Santa Monica Studio is hiring an experienced concept artist to help visualize dynamic and believable characters! 
Sound like you? Apply here ?? https://grnh.se/d3e3b6281us
#SMSCareers #Gamejobs #Gamedev</t>
  </si>
  <si>
    <t>404310782934653_4610408482324841</t>
  </si>
  <si>
    <t>https://www.facebook.com/739147731547179/videos/199062815566311</t>
  </si>
  <si>
    <t>All aboard the Ubisoft Store express! Join us for our Travel Sale &amp; save up to 80% off. Come play in new worlds &amp; take in the sights!
✈ https://ubi.li/KH21F</t>
  </si>
  <si>
    <t>81174647292_10161169479927293</t>
  </si>
  <si>
    <t>https://www.facebook.com/81174647292/posts/10161169479927293/</t>
  </si>
  <si>
    <t>Now that's what we call a good lineup ??
Whatcha playing this weekend? https://sqex.link/r9jr</t>
  </si>
  <si>
    <t>59916854460_10159548616974461</t>
  </si>
  <si>
    <t>https://www.facebook.com/59916854460/posts/10159548616974461/</t>
  </si>
  <si>
    <t>Each robbery-style Contract has Planning Works to prepare and a final job to pull it off. Complete a Contract final job through July 28 to earn the Born x Raised White Tee and a bonus GTA$200k, delivered within 72 hours of login after August 2.</t>
  </si>
  <si>
    <t>51752540096_10159739356275097</t>
  </si>
  <si>
    <t>https://www.facebook.com/rockstargames/photos/a.10150126067600097/10159739356275097/?type=3</t>
  </si>
  <si>
    <t>Target in sight! 
?? Virtual photography by hzdgameshots - https://www.instagram.com/hzdgameshots/
#BeyondTheHorizon</t>
  </si>
  <si>
    <t>179751088724627_4517985011567858</t>
  </si>
  <si>
    <t>https://www.facebook.com/GuerrillaGames/photos/a.554787924554273/4517985011567858/?type=3</t>
  </si>
  <si>
    <t>Check out Mondo's Comic-Con exclusive posters for Marvel's Spider-Man! They'll be available for purchase on Saturday, July 24 at 3PM CT: https://mondoshop.com/pages/comic-con
#SpiderManPS4 #SpiderManPS5 #ComicConAtHome2021</t>
  </si>
  <si>
    <t>91127584852_10159777564404853</t>
  </si>
  <si>
    <t>https://www.facebook.com/91127584852/posts/10159777564404853/</t>
  </si>
  <si>
    <t>68678914189_10159365380034190</t>
  </si>
  <si>
    <t>https://www.facebook.com/68678914189/posts/10159365380034190/</t>
  </si>
  <si>
    <t>Coming to a holo-theater near you on July 27th: Fight at the Movies! ???? Get ready for action-packed brawlin' that'll have you on the edge of your seat as you experience the silver screen like never before! Brawl on a constantly changing map, with a new ball, new cosmetics, new playlists and more in Season 2! #KnockoutCity</t>
  </si>
  <si>
    <t>68678914189_10159363865359190</t>
  </si>
  <si>
    <t>https://www.facebook.com/817533943070710/videos/336745788115492</t>
  </si>
  <si>
    <t>What's your favorite moment in #RatchetPS5?</t>
  </si>
  <si>
    <t>91127584852_10159777228934853</t>
  </si>
  <si>
    <t>https://www.facebook.com/insomniacgames/photos/a.10150222047524853/10159777228934853/?type=3</t>
  </si>
  <si>
    <t>We're floored by this black and white portrait of Ellie ?? Thank you Elisa for this emotion-packed illustration!
See more from Elisa:
https://twitter.com/elisa_art93
https://www.artstation.com/elisa93
Share your own tattoos, fan art, and more here: https://naughty-dog.tumblr.com/ugc</t>
  </si>
  <si>
    <t>57327290245_10165355146480246</t>
  </si>
  <si>
    <t>https://www.facebook.com/naughtydog/photos/a.10151421737425246/10165355146480246/?type=3</t>
  </si>
  <si>
    <t>In the strange and fascinating world of Random, adventure and combat go hand in hand. Get ready to roll on September 10, 2021!  ???? #LostinRandom</t>
  </si>
  <si>
    <t>68678914189_10159361676819190</t>
  </si>
  <si>
    <t>https://www.facebook.com/817533943070710/videos/314782516981016</t>
  </si>
  <si>
    <t>Following the latest fashion trends in NEO: The World Ends with You is key to winning the Reapers' Game. 
We want to see you get the Top o' Topo look - recreate this look with clothes you own and let's see your cute threads!</t>
  </si>
  <si>
    <t>59916854460_10159546216334461</t>
  </si>
  <si>
    <t>https://www.facebook.com/59916854460/posts/10159546216334461/</t>
  </si>
  <si>
    <t>Caught in its sights! 
?? Fan art by Smylops - https://twitter.com/Smylops
#BeyondTheHorizon</t>
  </si>
  <si>
    <t>179751088724627_4515157951850564</t>
  </si>
  <si>
    <t>https://www.facebook.com/GuerrillaGames/photos/a.554787924554273/4515157951850564/?type=3</t>
  </si>
  <si>
    <t>A huge thank you to our amazing GTA Online community — we're extremely humbled to share that more players joined GTA Online for the launch of Los Santos Tuners than any update ever!
In thanks, we’re dropping GTA$250K in everyone’s accounts shortly. See you on the streets of LS!</t>
  </si>
  <si>
    <t>51752540096_10159736773025097</t>
  </si>
  <si>
    <t>https://www.facebook.com/rockstargames/photos/a.10150126067600097/10159736773025097/?type=3</t>
  </si>
  <si>
    <t>Time for some summer games!</t>
  </si>
  <si>
    <t>139538492780349_4387976327936523</t>
  </si>
  <si>
    <t>https://www.facebook.com/139538492780349/posts/4387976327936523/</t>
  </si>
  <si>
    <t>Check out the amazing Horizon Zero Dawn Liberation #4 comic covers by Pasquale Qualano and Harvey Tolibao. #1 of this new series arrives in stores next Wednesday. Pre-order all issues for Horizon Zero Dawn Liberation via @ComicsTitan
here: https://bit.ly/3w0uXre
#BeyondTheHorizon</t>
  </si>
  <si>
    <t>179751088724627_4514834255216267</t>
  </si>
  <si>
    <t>https://www.facebook.com/GuerrillaGames/photos/a.554787924554273/4514834255216267/?type=3</t>
  </si>
  <si>
    <t>Listen to the "Kenny’s Backyard Boogie" playlist featured in the new GTA Online: Los Santos Tuners update on Apple Music: http://rsg.ms/1d31a18</t>
  </si>
  <si>
    <t>51752540096_10159736618960097</t>
  </si>
  <si>
    <t>https://www.facebook.com/rockstargames/photos/a.10150126067600097/10159736618960097/?type=3</t>
  </si>
  <si>
    <t>▶ In Focus | Sylens
A man with unshakeable drive, Sylens has proven to be an occasional ally to Aloy, but wouldn't think twice about sacrificing those close to him to get what he wants. Shrouded in mystery and burdened with knowledge, will Aloy ever learn of his true mission?</t>
  </si>
  <si>
    <t>179751088724627_4514639581902401</t>
  </si>
  <si>
    <t>https://www.facebook.com/777512863744767/videos/1379176979149224</t>
  </si>
  <si>
    <t>Simply step inside the LS Car Meet any time through August 18th to unlock the LS Customs Varsity Jacket. 
Becoming a member for GTA$50,000 opens a huge range of features including Test Drives, Prize Rides, new Race modes, and much more.</t>
  </si>
  <si>
    <t>51752540096_10159735146295097</t>
  </si>
  <si>
    <t>https://www.facebook.com/rockstargames/photos/a.10150126067600097/10159735146295097/?type=3</t>
  </si>
  <si>
    <t>Thank you all for tuning in to #EAPlayLive! 
Be sure to check out x.ea.com/69351 for all the latest news and trailers, or to watch the show again on demand.</t>
  </si>
  <si>
    <t>68678914189_10159363304184190</t>
  </si>
  <si>
    <t>https://www.facebook.com/EA/photos/a.464072989189/10159363304184190/?type=3</t>
  </si>
  <si>
    <t>Sit back and enjoy almost 10 minutes from the Trials of Mana 25th Anniversary Orchestral Concert.
Originally composed by Hiroki Kikuta and arranged for orchestra by Sachiko Miyano, the concert was conducted by Takeshi Oi and performed by the Tokyo Symphony Orchestra.</t>
  </si>
  <si>
    <t>59916854460_10159544320664461</t>
  </si>
  <si>
    <t>https://www.facebook.com/59916854460/posts/10159544320664461/</t>
  </si>
  <si>
    <t>Lara, Rico, Lara, Rico. 
Do we really have to remind you why you must play these? ??
https://sqex.link/xhf</t>
  </si>
  <si>
    <t>59916854460_10159544275694461</t>
  </si>
  <si>
    <t>https://www.facebook.com/SquareEnix/photos/a.10150426992069461/10159544275694461/?type=3</t>
  </si>
  <si>
    <t>We're so excited to see Anna Torv bring Tess to life in @HBO's The Last of Us series! Welcome to the cast! ??✨ 
https://www.hollywoodreporter.com/tv/tv-news/hbo-last-of-us-anna-torv-cast-1234986716/</t>
  </si>
  <si>
    <t>57327290245_10165352172155246</t>
  </si>
  <si>
    <t>https://www.facebook.com/57327290245/posts/10165352172155246/</t>
  </si>
  <si>
    <t>https://www.hollywoodreporter.com/tv/tv-news/hbo-last-of-us-anna-torv-cast-1234986716/</t>
  </si>
  <si>
    <t>Survive the spine-chilling horrors of the USG Ishimura in #DeadSpace - A classic rebuilt by Motive Studio. @DeadSpace</t>
  </si>
  <si>
    <t>68678914189_10159363247604190</t>
  </si>
  <si>
    <t>https://www.facebook.com/817533943070710/videos/1809665815881731</t>
  </si>
  <si>
    <t>#Battlefield Portal - share and discover unexpected battles from Battlefield’s iconic past, present, and future. 
http://x.ea.com/69357</t>
  </si>
  <si>
    <t>68678914189_10159363245379190</t>
  </si>
  <si>
    <t>https://www.facebook.com/817533943070710/videos/501084224325370</t>
  </si>
  <si>
    <t>Pack your bags for global adventures with Nathan and Chloe -- no passport required! ✈️ Pick up Uncharted 4 and Uncharted: The Lost Legacy 50% off with PlayStation's Summer Sale: https://bit.ly/3Bo1b38</t>
  </si>
  <si>
    <t>57327290245_10165352093875246</t>
  </si>
  <si>
    <t>https://www.facebook.com/naughtydog/photos/a.10151421737425246/10165352093875246/?type=3</t>
  </si>
  <si>
    <t>This is ???????? chapter of the story. Become a racing ????????????. 
GRID Legends – launching in 2022. 
Find out more | bit.ly/GRIDLegends</t>
  </si>
  <si>
    <t>68678914189_10159363194859190</t>
  </si>
  <si>
    <t>https://www.facebook.com/817533943070710/videos/498542678116351</t>
  </si>
  <si>
    <t>Earthless: Prelude is the latest in the growing lineup of free Add-ons for our re-releases of DOOM &amp; DOOM II available now. 
https://beth.games/3iIogFs</t>
  </si>
  <si>
    <t>139538492780349_4385214771546012</t>
  </si>
  <si>
    <t>https://www.facebook.com/795078818648347/videos/900171537235487</t>
  </si>
  <si>
    <t>We are only 1 hour away from #EAPlayLive! 
Tune in here:
??: youtu.be/EIeQnMKFNIY
??: twitch.tv/ea
??: twitter.com/i/broadcasts/1rmxPzgapNLGN</t>
  </si>
  <si>
    <t>68678914189_10159363080304190</t>
  </si>
  <si>
    <t>https://www.facebook.com/EA/photos/a.464072989189/10159363080304190/?type=3</t>
  </si>
  <si>
    <t>Hunt down a series of collectible media sticks in GTA Online: Los Santos Tuners to unlock new music in game.
Collecting all four Monday Dreamin’ media sticks unlocks the CircoLoco Tee and a special in-game only DJ mix with new interpretations of all 20 tracks by Seth Troxler.</t>
  </si>
  <si>
    <t>51752540096_10159734731085097</t>
  </si>
  <si>
    <t>https://www.facebook.com/rockstargames/photos/a.10150126067600097/10159734731085097/?type=3</t>
  </si>
  <si>
    <t>179751088724627_4511695582196801</t>
  </si>
  <si>
    <t>https://www.facebook.com/179751088724627/posts/4511695582196801/</t>
  </si>
  <si>
    <t>Each week the LS Car Meet features a new Prize Ride. Check the Interaction Menu while at the Car Meet to see the weekly Prize Ride Challenge for your chance to win it. 
This week’s Prize Ride is the Annis Remus. Place top 3 in a Street Race 3 days in a row to win it.</t>
  </si>
  <si>
    <t>51752540096_10159733139150097</t>
  </si>
  <si>
    <t>https://www.facebook.com/rockstargames/photos/a.10150126067600097/10159733139150097/?type=3</t>
  </si>
  <si>
    <t>Whether you want to find every Precursor Orb or race your way to glory, the Jak and Daxter Bundle's got you covered! Experience every Jak and Daxter game in this ultimate collection -- now 50% off with PlayStation's Summer Sale: https://bit.ly/3dAtPnI</t>
  </si>
  <si>
    <t>57327290245_10165349711345246</t>
  </si>
  <si>
    <t>https://www.facebook.com/naughtydog/photos/a.10151421737425246/10165349711345246/?type=3</t>
  </si>
  <si>
    <t>#EAPlayLive starts tomorrow at 10AM PT/1PM ET! The pre-show is hosted by EA's Andy McNamara and Respawn’s Alex Ackerman. ??
??: youtu.be/EIeQnMKFNIY
??: twitch.tv/ea
??: twitter.com/i/broadcasts/1rmxPzgapNLGN
Note: For those looking to co-stream our show, be sure to have an age gate/filter for mature audiences tuned on.</t>
  </si>
  <si>
    <t>68678914189_10159361483289190</t>
  </si>
  <si>
    <t>https://www.facebook.com/EA/photos/a.464072989189/10159361483289190/?type=3</t>
  </si>
  <si>
    <t>Dress to kill! Pre-order either the Standard or Deluexe edition of DEATHLOOP and receive exclusive bonuses including unique weapons, character skins, and more! www.DEATHLOOP.com</t>
  </si>
  <si>
    <t>139538492780349_4382423318491824</t>
  </si>
  <si>
    <t>https://www.facebook.com/795078818648347/videos/154739880061330</t>
  </si>
  <si>
    <t>Starting in a few minutes!</t>
  </si>
  <si>
    <t>59916854460_10159542327724461</t>
  </si>
  <si>
    <t>https://www.facebook.com/59916854460/posts/10159542327724461</t>
  </si>
  <si>
    <t>82956101592_10158478342911593</t>
  </si>
  <si>
    <t>https://www.facebook.com/82956101592/posts/10158478342911593/</t>
  </si>
  <si>
    <t>82956101592_767378707871259</t>
  </si>
  <si>
    <t>https://www.facebook.com/82956101592/posts/767378707871259/?substory_index=767378707871259</t>
  </si>
  <si>
    <t>“Yuffie is a big ball of energy. She acts confident, but sometimes she's a little unsure of herself, so she puts on a brave face. But she also has no limitations…” Read our new interview with Final Fantasy VII Remake Intergrade Yuffie Kisaragi’s actor Suzie Yeung! sqex.link/o6j</t>
  </si>
  <si>
    <t>59916854460_10159542162209461</t>
  </si>
  <si>
    <t>https://www.facebook.com/SquareEnix/photos/a.10150426992069461/10159542162209461/?type=3</t>
  </si>
  <si>
    <t>Wrench and the Fox in London ????
Watch Dogs</t>
  </si>
  <si>
    <t>81174647292_10161159123832293</t>
  </si>
  <si>
    <t>https://www.facebook.com/81174647292/posts/10161159123832293/</t>
  </si>
  <si>
    <t>Your time has come!
The Witcher: Monster Slayer, developed by Spokko, is now available for free on both Google Play and the App Store.
Grab your phone, hunt bloodthirsty beasts, and discover immersive stories as you build your own Witcher legend.
Your Path awaits!
Download on Google Play: https://thewitcher.ly/MonsterSlayerAndroid 
Download on the AppStore: https://thewitcher.ly/MonsterSlayerIOS</t>
  </si>
  <si>
    <t>283103815139159_4151726661610169</t>
  </si>
  <si>
    <t>https://www.facebook.com/803115801174463/videos/795251677853025</t>
  </si>
  <si>
    <t>What's the story? Use Photo Mode stickers to tell yours in fun ways! #RatchetPS5</t>
  </si>
  <si>
    <t>91127584852_10159772143159853</t>
  </si>
  <si>
    <t>https://www.facebook.com/insomniacgames/photos/a.10150222047524853/10159772143159853/?type=3</t>
  </si>
  <si>
    <t>Play the Evian Championship as and against LPGA athletes in EA SPORTS PGA TOUR ??️‍♀️ ?? #EAxLPGA</t>
  </si>
  <si>
    <t>68678914189_10159360920549190</t>
  </si>
  <si>
    <t>https://www.facebook.com/68678914189/posts/10159360920549190/</t>
  </si>
  <si>
    <t>The new addition of Fallout Worlds offers personalized #Fallout76 experiences for you and your friends, and the power to customize your private servers.
See all that's coming with Fallout Worlds here: https://beth.games/36KqmyW</t>
  </si>
  <si>
    <t>139538492780349_4379670122100477</t>
  </si>
  <si>
    <t>https://www.facebook.com/BethesdaSoftworks/photos/a.139770119423853/4379670122100477/?type=3</t>
  </si>
  <si>
    <t>Eating meals is essential for Rindo and his teammates’ growth in NEO: The Worlds Ends with You. Eat to temporarily improve your stats. 
Hungry but in a rush? Why not eat at Hachiko Café for some delicious sandwiches and a refreshing hot or cold drink! ??☕ #NTWEWY</t>
  </si>
  <si>
    <t>59916854460_10159540508844461</t>
  </si>
  <si>
    <t>https://www.facebook.com/59916854460/posts/10159540508844461/</t>
  </si>
  <si>
    <t>That's a wrap on our #EAPlayLive Spotlight series! Be sure to watch the show July 22nd with host Austin Creed. Pre-show starts at 10AM PT/1PM ET. 
??: youtu.be/EIeQnMKFNIY
??: twitch.tv/ea
??: twitter.com/i/broadcasts/1rmxPzgapNLGN</t>
  </si>
  <si>
    <t>68678914189_10159359535909190</t>
  </si>
  <si>
    <t>https://www.facebook.com/68678914189/posts/10159359535909190/</t>
  </si>
  <si>
    <t>Watch the worldwide reveal of Tom Clancy's XDefiant ??</t>
  </si>
  <si>
    <t>81174647292_10161156982097293</t>
  </si>
  <si>
    <t>https://www.facebook.com/820219539462588/videos/320447396471005</t>
  </si>
  <si>
    <t>Happy #NationalMoonDay! We've embraced it as part of our logo, so it's only fair that we take a moment to show our appreciation. ??</t>
  </si>
  <si>
    <t>91127584852_10159769661604853</t>
  </si>
  <si>
    <t>https://www.facebook.com/91127584852/posts/10159769661604853/</t>
  </si>
  <si>
    <t>Only 7️⃣ days to go until the Reapers' Game begins in NEO: The World Ends with You...
Not long left to go now #NTWEWY http://sqex.link/6us</t>
  </si>
  <si>
    <t>59916854460_10159540116799461</t>
  </si>
  <si>
    <t>https://www.facebook.com/SquareEnix/photos/a.10150426992069461/10159540116799461/?type=3</t>
  </si>
  <si>
    <t>Car culture is taking back the streets in Los Santos Tuners, an action-packed new update for GTA Online. 
Featuring the LS Car Meet, a brand new club and social space for players to get together and show off their customized personal vehicles, 10 new highly customizable cars in a range of tuner-inspired styles, a new Auto Shop property, six epic new robbery-style Contracts, new races, and much more.
http://rsg.ms/86a6a7d</t>
  </si>
  <si>
    <t>51752540096_10159728816240097</t>
  </si>
  <si>
    <t>https://www.facebook.com/51752540096/posts/10159728816240097/</t>
  </si>
  <si>
    <t>51752540096_10159728938375097</t>
  </si>
  <si>
    <t>https://www.facebook.com/51752540096/posts/10159728938375097/</t>
  </si>
  <si>
    <t>51752540096_458449579657681</t>
  </si>
  <si>
    <t>https://www.facebook.com/51752540096/posts/458449579657681/?substory_index=458449579657681</t>
  </si>
  <si>
    <t>51752540096_10159728937030097</t>
  </si>
  <si>
    <t>https://www.facebook.com/51752540096/posts/10159728937030097/?substory_index=0</t>
  </si>
  <si>
    <t>Out exploring! 
?? Aloy cosplay by swordsandblueberries - https://www.instagram.com/swordsandblueberries/ 
?? Photography by deus.est.machina - https://www.instagram.com/deus.est.machina/ 
#BeyondTheHorizon</t>
  </si>
  <si>
    <t>179751088724627_4505608206138872</t>
  </si>
  <si>
    <t>https://www.facebook.com/GuerrillaGames/photos/a.554787924554273/4505608206138872/?type=3</t>
  </si>
  <si>
    <t>Soooo... who's having a party at the Gold Saucer right now?</t>
  </si>
  <si>
    <t>59916854460_10159538723999461</t>
  </si>
  <si>
    <t>https://www.facebook.com/59916854460/posts/10159538723999461/</t>
  </si>
  <si>
    <t>?? HOT JOB: ART DIRECTOR ??
We’re looking for an industry veteran and craft expert to lead the artistic direction on the development of a new unannounced title!
Want to join the journey? Apply here ?? https://grnh.se/d1344c841us
#SMSCareers #Gamejobs #Gamedev</t>
  </si>
  <si>
    <t>404310782934653_4589737094391980</t>
  </si>
  <si>
    <t>https://www.facebook.com/739147731547179/videos/901895483698173</t>
  </si>
  <si>
    <t>68678914189_10159357569109190</t>
  </si>
  <si>
    <t>https://www.facebook.com/68678914189/posts/10159357569109190/</t>
  </si>
  <si>
    <t>Crew Feature:
﻿
With Los Santos Tuners fast approaching, we handpicked some of the best and most exclusive car meet Crews GTA Online has to offer, including Flush Family and VIP Social Club.
﻿
Check them out on the Rockstar Newswire: http://rsg.ms/d2faf19</t>
  </si>
  <si>
    <t>51752540096_10159727136370097</t>
  </si>
  <si>
    <t>https://www.facebook.com/rockstargames/photos/a.10150126067600097/10159727136370097/?type=3</t>
  </si>
  <si>
    <t>81174647292_10161154472237293</t>
  </si>
  <si>
    <t>https://www.facebook.com/81174647292/posts/10161154472237293/</t>
  </si>
  <si>
    <t>https://ubi.li/gBCfe</t>
  </si>
  <si>
    <t>Who has the better beard? Heidegger or Chocobo Sam? We put the characters of Final Fantasy VII Remake head to (bearded) head to see whose face fuzz is superior, here on the blog ▶️ sqex.link/9k0</t>
  </si>
  <si>
    <t>59916854460_10159538195329461</t>
  </si>
  <si>
    <t>https://www.facebook.com/59916854460/posts/10159538195329461/</t>
  </si>
  <si>
    <t>179751088724627_4503387449694281</t>
  </si>
  <si>
    <t>https://www.facebook.com/179751088724627/posts/4503387449694281/</t>
  </si>
  <si>
    <t>Hey, you got this! 
#RatchetPS5</t>
  </si>
  <si>
    <t>91127584852_10159767440264853</t>
  </si>
  <si>
    <t>https://www.facebook.com/459736079517021/videos/1249791992121210</t>
  </si>
  <si>
    <t>It's going to be a glorious day for mankind when NieR Reincarnation EN launches on July 28 with a special NieR:Automata event. 
Have you pre-registered yet? https://sqex.link/nrp</t>
  </si>
  <si>
    <t>59916854460_10159537996754461</t>
  </si>
  <si>
    <t>https://www.facebook.com/867403448085191/videos/321251706314769</t>
  </si>
  <si>
    <t>Car culture returns to the streets of Los Santos in a big way tomorrow…</t>
  </si>
  <si>
    <t>51752540096_10159726688965097</t>
  </si>
  <si>
    <t>https://www.facebook.com/826068865556444/videos/974794146689531</t>
  </si>
  <si>
    <t>Don’t miss the worldwide reveal of a brand-new game across the Tom Clancy’s universe! Tune-in today at 11AM PT / 8PM CEST ??
Countdown begins 30 minutes before the reveal!
?? https://youtu.be/oyizdujFcXo</t>
  </si>
  <si>
    <t>81174647292_10161154193812293</t>
  </si>
  <si>
    <t>https://www.facebook.com/81174647292/posts/10161154193812293/</t>
  </si>
  <si>
    <t>We can't stop admiring the jaw-dropping details in these Joel and Ellie portraits! Thank you to Jenya for sharing your incredible tattoos, and cheers to the super talented artist!
Share your own tattoos, fan art, and more here: https://naughty-dog.tumblr.com/ugc</t>
  </si>
  <si>
    <t>57327290245_10165341918205246</t>
  </si>
  <si>
    <t>https://www.facebook.com/naughtydog/photos/a.10151421737425246/10165341918205246/?type=3</t>
  </si>
  <si>
    <t>Pick your side during the infamous clash of the most powerful mages on the Continent ⁠— the Thanedd Coup ⁠— and fight to the last spell! Coming August 3rd</t>
  </si>
  <si>
    <t>283103815139159_4145127032270132</t>
  </si>
  <si>
    <t>https://www.facebook.com/803115801174463/videos/2901591793488619</t>
  </si>
  <si>
    <t>Pins in #NTWEWY level up as you obtain EXP in battle. Some may even evolve into new pins at max level, raising their basic stats - offering more power &amp; faster reboots. 
Some pins will only evolve under certain conditions. See if you can evolve ‘em all! http://sqex.link/6us</t>
  </si>
  <si>
    <t>59916854460_10159536559754461</t>
  </si>
  <si>
    <t>https://www.facebook.com/59916854460/posts/10159536559754461/</t>
  </si>
  <si>
    <t>Tomorrow, things are going to get wild ??
Tune in at 11AM PT / 8PM CEST for the worldwide reveal of a brand-new game in the Tom Clancy’s universe.
https://youtu.be/oyizdujFcXo</t>
  </si>
  <si>
    <t>81174647292_10161151968952293</t>
  </si>
  <si>
    <t>https://www.facebook.com/820219539462588/videos/557965845208656</t>
  </si>
  <si>
    <t>When GTA Online launches on PlayStation 5 and Xbox Series X|S later this year, select vehicles will be upgradable with all new speed improvements and more. 
These special upgrades will be available only on PS5 and Series X|S versions of GTAV — stay tuned for more details.</t>
  </si>
  <si>
    <t>51752540096_10159724230010097</t>
  </si>
  <si>
    <t>https://www.facebook.com/rockstargames/photos/a.10150126067600097/10159724230010097/?type=3</t>
  </si>
  <si>
    <t>Test drive the Karin Calico GTF and Annis Euros at the LS Car Meet. Or complete the Prize Ride Challenge to win the Annis Remus, all part of GTA Online: Los Santos tuners on July 20: http://rsg.ms/637461f</t>
  </si>
  <si>
    <t>51752540096_10159723990605097</t>
  </si>
  <si>
    <t>https://www.facebook.com/51752540096/posts/10159723990605097/</t>
  </si>
  <si>
    <t>In NEO: The World Ends with You, you may come across people who are facing problems or worries in Shibuya. Complete their side quests and you’ll be able to earn various benefits through helping the people you meet. http://sqex.link/6us</t>
  </si>
  <si>
    <t>59916854460_10159534705084461</t>
  </si>
  <si>
    <t>https://www.facebook.com/59916854460/posts/10159534705084461/</t>
  </si>
  <si>
    <t>It's Selfie Saturday! Drop your favorite #RatchetPS5 selfies below! ??</t>
  </si>
  <si>
    <t>91127584852_10159763191284853</t>
  </si>
  <si>
    <t>https://www.facebook.com/insomniacgames/photos/a.10150222047524853/10159763191284853/?type=3</t>
  </si>
  <si>
    <t>In the underground world of GTA Online: Los Santos Tuners, Reputation is a valuable commodity.
Earn Rep by participating in races (and more for winning), putting in time on the Test Track, and even just hanging out.
More details: http://rsg.ms/637461f</t>
  </si>
  <si>
    <t>51752540096_10159721958765097</t>
  </si>
  <si>
    <t>https://www.facebook.com/rockstargames/photos/a.10150126067600097/10159721958765097/?type=3</t>
  </si>
  <si>
    <t>"Chance to catch a breath." 
?? Virtual photography by kaytanaa - https://twitter.com/kaytanaa
#BeyondTheHorizon</t>
  </si>
  <si>
    <t>179751088724627_4497440653622294</t>
  </si>
  <si>
    <t>https://www.facebook.com/GuerrillaGames/photos/a.554787924554273/4497440653622294/?type=3</t>
  </si>
  <si>
    <t>New phone wallpapers? New phone wallpapers ?? 
Amazing fan art by Nolan Brewer! Check out more of their work at instagram.com/nolbrewer/</t>
  </si>
  <si>
    <t>404310782934653_4583274438371579</t>
  </si>
  <si>
    <t>https://www.facebook.com/404310782934653/posts/4583274438371579/</t>
  </si>
  <si>
    <t>Three new rides from GTA Online: Los Santos Tuners
The Obey Tailgater S, Vulcar Warner HKR, and Dinka RT3000 are available on July 20.</t>
  </si>
  <si>
    <t>51752540096_10159721704535097</t>
  </si>
  <si>
    <t>https://www.facebook.com/51752540096/posts/10159721704535097/</t>
  </si>
  <si>
    <t>Check out the Rockstar Newswire for some tips on how to procure the Covington Emerald, the first Jewel of the West Opportunity in the new Red Dead Online: Blood Money update: http://rsg.ms/1ae1b92</t>
  </si>
  <si>
    <t>51752540096_10159720214400097</t>
  </si>
  <si>
    <t>https://www.facebook.com/rockstargames/photos/a.10150126067600097/10159720214400097/?type=3</t>
  </si>
  <si>
    <t>You gotta be kidding!
Who knew the cuddly plush Mr. Mew could look so terrifying? http://sqex.link/6us #NTWEWY</t>
  </si>
  <si>
    <t>59916854460_10159532806184461</t>
  </si>
  <si>
    <t>https://www.facebook.com/867403448085191/videos/290014792877302</t>
  </si>
  <si>
    <t>GTA Online: Los Santos Tuners introduces ten new highly customizable rides: your best shot at a Street Race win or a Contract getaway.</t>
  </si>
  <si>
    <t>51752540096_10159719654450097</t>
  </si>
  <si>
    <t>https://www.facebook.com/51752540096/posts/10159719654450097/</t>
  </si>
  <si>
    <t>Did you know that we are on LinkedIn? We are, and I think it's time you connect with us there to stay current on our active job postings and more! See you there! 
https://www.linkedin.com/company/obsidian-entertainment/</t>
  </si>
  <si>
    <t>82956101592_10158468263406593</t>
  </si>
  <si>
    <t>https://www.facebook.com/82956101592/posts/10158468263406593/</t>
  </si>
  <si>
    <t>https://www.linkedin.com/company/obsidian-entertainment/</t>
  </si>
  <si>
    <t>The floor isn't always lava. Sometimes, it's just not there at all! 
#RatchetPS5</t>
  </si>
  <si>
    <t>91127584852_10159760663934853</t>
  </si>
  <si>
    <t>https://www.facebook.com/459736079517021/videos/150823380388549</t>
  </si>
  <si>
    <t>The Los Santos Community Meet Up
Playing GTA Online this weekend gives you the opportunity to earn some special rewards when Los Santos Tuners releases on July 20, including the Los Santos Tour Jacket for participating in any Impromptu Race.
For details on the upcoming Los Santos Tuners update and all of the special rewards, visit the Rockstar Newswire: http://rsg.ms/637461f</t>
  </si>
  <si>
    <t>51752540096_10159719323345097</t>
  </si>
  <si>
    <t>https://www.facebook.com/rockstargames/photos/a.10150126067600097/10159719323345097/?type=3</t>
  </si>
  <si>
    <t>Comfy, cozy Jackson chic! Thank you to Marti for your submission, and thanks to your grandmother for hand-embroidering this sweet, detailed pillow ????
Submit your own creations here for a chance to be featured: https://naughty-dog.tumblr.com/ugc</t>
  </si>
  <si>
    <t>57327290245_10165332244050246</t>
  </si>
  <si>
    <t>https://www.facebook.com/naughtydog/photos/a.10151421737425246/10165332244050246/?type=3</t>
  </si>
  <si>
    <t>Help protect furry friends in need AND get your paws on cool gear with this year's "Catloop" and "Pugcubus" tees and sweatshirts! (Designed by Xous54!)
All funds raised will benefit Dallas Pets Alive and FOUR PAWS! Get YOURS at Custom Ink: https://beth.games/3xIJARq</t>
  </si>
  <si>
    <t>139538492780349_4367137893353700</t>
  </si>
  <si>
    <t>https://www.facebook.com/BethesdaSoftworks/photos/a.139770119423853/4367137893353700/?type=3</t>
  </si>
  <si>
    <t>We love Aloy in this art style! Great work! 
?? Fan art by lizok_stafilokok - https://www.instagram.com/p/CPxydKtlrji/
#BeyondTheHorizon</t>
  </si>
  <si>
    <t>179751088724627_4494321113934248</t>
  </si>
  <si>
    <t>https://www.facebook.com/GuerrillaGames/photos/a.554787924554273/4494321113934248/?type=3</t>
  </si>
  <si>
    <t>Find the perfect combination of Psychs and perfect your team’s synchronization in battle.
Try the NEO: The World Ends with You DEMO now and let's see what you can do!
PS: https://sqex.link/yg3
NSW: https://sqex.link/iy2</t>
  </si>
  <si>
    <t>59916854460_10159530964829461</t>
  </si>
  <si>
    <t>https://www.facebook.com/867403448085191/videos/497336761336030</t>
  </si>
  <si>
    <t>The virtual BYOC is back! Join our official Twitch Team and stream games with the QuakeCon community while benefiting some amazing charities! Registrations now open: https://beth.games/2VRlSo5</t>
  </si>
  <si>
    <t>139538492780349_4364881236912699</t>
  </si>
  <si>
    <t>https://www.facebook.com/BethesdaSoftworks/photos/a.139770119423853/4364881236912699/?type=3</t>
  </si>
  <si>
    <t>It's not just Rico from Just Cause that's in the clouds with NVIDIA GeForce NOW. Join Tomb Raider and over 1,000 other games with the power of ☁️??. https://sqex.link/gf3</t>
  </si>
  <si>
    <t>59916854460_10159530635534461</t>
  </si>
  <si>
    <t>https://www.facebook.com/867403448085191/videos/248781966758182</t>
  </si>
  <si>
    <t>Calling all Bunny Boys of Light! What does your male Viera look like from the new Final Fantasy XIV #Endwalker benchmark?? https://sqex.link/mv4</t>
  </si>
  <si>
    <t>59916854460_10159526199279461</t>
  </si>
  <si>
    <t>https://www.facebook.com/59916854460/posts/10159526199279461/</t>
  </si>
  <si>
    <t>68678914189_10159349522729190</t>
  </si>
  <si>
    <t>https://www.facebook.com/68678914189/posts/10159349522729190/</t>
  </si>
  <si>
    <t>68678914189_3405644206339438</t>
  </si>
  <si>
    <t>https://www.facebook.com/68678914189/posts/3405644206339438/?substory_index=3405644206339438</t>
  </si>
  <si>
    <t>Join us online August 19-21 for QuakeCon 2021! We're celebrating with global livestreams for all your favorite games; plus events, giveaways, charity fundraisers, and MORE! Details: https://beth.games/3ek5uT7</t>
  </si>
  <si>
    <t>139538492780349_4364409850293171</t>
  </si>
  <si>
    <t>https://www.facebook.com/BethesdaSoftworks/photos/a.139770119423853/4364409850293171/?type=3</t>
  </si>
  <si>
    <t>On July 20, the automotive underground roars to life with GTA Online: Los Santos Tuners. 
Featuring the LS Car Meet, a gigantic, shared social space where you and your cherished personal vehicle can mingle freely with fellow car fans to race, show off your customized vehicles, and even link up with shady contacts looking for skilled drivers and a chance at easy money. 
http://rsg.ms/637461f</t>
  </si>
  <si>
    <t>51752540096_10159716312985097</t>
  </si>
  <si>
    <t>https://www.facebook.com/826068865556444/videos/523470962413963</t>
  </si>
  <si>
    <t>String together several encounters by touching multiple Noise symbols in short succession to form a Chain Battle in NEO: The World Ends with You. 
The more there are in a chain, the stronger enemies’ attacks will become as you proceed, but the higher the reward. http://sqex.link/6us</t>
  </si>
  <si>
    <t>59916854460_10159529135634461</t>
  </si>
  <si>
    <t>https://www.facebook.com/59916854460/posts/10159529135634461/</t>
  </si>
  <si>
    <t>We are adding another Spotlight to the schedule! Get a look at #FIFA22 on July 20, at 10AM PT/1PM ET. ⚽ 
Twitch: bit.ly/3oQ7xkk
YouTube: bit.ly/3kh4nHE</t>
  </si>
  <si>
    <t>68678914189_10159348053214190</t>
  </si>
  <si>
    <t>https://www.facebook.com/EA/photos/a.464072989189/10159348053214190/?type=3</t>
  </si>
  <si>
    <t>What's your favorite armor combination in #RatchetPS5?</t>
  </si>
  <si>
    <t>91127584852_10159756233634853</t>
  </si>
  <si>
    <t>https://www.facebook.com/insomniacgames/photos/a.10150222047524853/10159756233634853/?type=3</t>
  </si>
  <si>
    <t>Quiet day here at Square Enix. We could take some time to ponder the big questions: what is the meaning of life? Are we alone in the universe? Is time travel possible?
…Nah, let’s rank the beards of Final Fantasy VII Remake Intergrade instead ?? sqex.link/9k0</t>
  </si>
  <si>
    <t>59916854460_10159528789159461</t>
  </si>
  <si>
    <t>https://www.facebook.com/59916854460/posts/10159528789159461/</t>
  </si>
  <si>
    <t>#TheOpen Championship is in the game. ??️ ?? Check out EA SPORTS PGA TOUR for more updates.</t>
  </si>
  <si>
    <t>68678914189_10159347579469190</t>
  </si>
  <si>
    <t>https://www.facebook.com/68678914189/posts/10159347579469190/</t>
  </si>
  <si>
    <t>51752540096_10159712425945097</t>
  </si>
  <si>
    <t>https://www.facebook.com/51752540096/posts/10159712425945097</t>
  </si>
  <si>
    <t>51752540096_464190245592537</t>
  </si>
  <si>
    <t>https://www.facebook.com/51752540096/posts/464190245592537/?substory_index=464190245592537</t>
  </si>
  <si>
    <t>51752540096_10159712425755097</t>
  </si>
  <si>
    <t>https://www.facebook.com/51752540096/posts/10159712425755097</t>
  </si>
  <si>
    <t>The Red Dead Redemption 2: Collector’s Box returns in extremely limited quantities.
Details on this limited-time re-release and the opportunity to win one as part of a special giveaway at the Rockstar Newswire: http://rsg.ms/00e3558</t>
  </si>
  <si>
    <t>51752540096_10159712227825097</t>
  </si>
  <si>
    <t>https://www.facebook.com/51752540096/posts/10159712227825097/</t>
  </si>
  <si>
    <t>There's some exciting stuff to discover on Savali. Remember to collect those lorbs!
#RatchetPS5</t>
  </si>
  <si>
    <t>91127584852_10159754093649853</t>
  </si>
  <si>
    <t>https://www.facebook.com/insomniacgames/photos/a.10150222047524853/10159754093649853/?type=3</t>
  </si>
  <si>
    <t>A legendary composer for a Legend of Mana Series ?? Yoko Shimomura shares her memories of working on the game on today's blog: sqex.link/x9o</t>
  </si>
  <si>
    <t>59916854460_10159527028524461</t>
  </si>
  <si>
    <t>https://www.facebook.com/SquareEnix/photos/a.10150426992069461/10159527028524461/?type=3</t>
  </si>
  <si>
    <t>Channel the master Altaïr with the Legacy outfit, available now for Assassin's Creed Valhalla from Ubisoft Connect ??
?? https://ubi.li/ctxnk</t>
  </si>
  <si>
    <t>81174647292_10161141129047293</t>
  </si>
  <si>
    <t>https://www.facebook.com/81174647292/posts/10161141129047293/</t>
  </si>
  <si>
    <t>There's going to be a lot for your eyes to feast on when you visit Thavnair in Final Fantasy XIV Endwalker. Until then, get a preview of what's to come with the latest benchmark. https://sqex.link/mv4</t>
  </si>
  <si>
    <t>59916854460_10159526209149461</t>
  </si>
  <si>
    <t>https://www.facebook.com/59916854460/posts/10159526209149461/</t>
  </si>
  <si>
    <t>68678914189_10159345848419190</t>
  </si>
  <si>
    <t>https://www.facebook.com/68678914189/posts/10159345848419190/</t>
  </si>
  <si>
    <t>Explore new criminal possibilities in Red Dead Online: Blood Money including robberies, shakedowns, and other lawless activities, each leading to the potential of greater rewards — and all with no upfront investment necessary.
Play Now: http://rsg.ms/d24e75c</t>
  </si>
  <si>
    <t>51752540096_10159711445075097</t>
  </si>
  <si>
    <t>https://www.facebook.com/826068865556444/videos/400345934753070</t>
  </si>
  <si>
    <t>Check out this fantastic new trailer for the upcoming second arc in the Horizon Zero Dawn comic series following the story of Aloy, Erend and the Liberation of Meridian!
Pre-order Horizon Zero Dawn Liberation via Titan Comics here: https://bit.ly/3w0uXre
#BeyondTheHorizon
 https://www.youtube.com/watch?v=i8pYwVHsxqc</t>
  </si>
  <si>
    <t>179751088724627_4485727521460274</t>
  </si>
  <si>
    <t>https://www.facebook.com/179751088724627/posts/4485727521460274/</t>
  </si>
  <si>
    <t>An update on Ghostwire: Tokyo from Tango Gameworks:</t>
  </si>
  <si>
    <t>139538492780349_4358304120903744</t>
  </si>
  <si>
    <t>https://www.facebook.com/BethesdaSoftworks/photos/a.139770119423853/4358304120903744/?type=3</t>
  </si>
  <si>
    <t>Awesome attention to detail with this cosplay! 
?? Aloy cosplay by misstaurus.cosplay_and_art - https://www.instagram.com/misstaurus.cosplay_and_art/
?? Photography by angel.cevallos.photography - https://www.instagram.com/angel.cevallos.photography/
#BeyondTheHorizon</t>
  </si>
  <si>
    <t>179751088724627_4485331658166527</t>
  </si>
  <si>
    <t>https://www.facebook.com/GuerrillaGames/photos/a.554787924554273/4485331658166527/?type=3</t>
  </si>
  <si>
    <t>Ratchet, it appears our dimension is in Jeopardy!
#RatchetPS5</t>
  </si>
  <si>
    <t>91127584852_10159752901344853</t>
  </si>
  <si>
    <t>https://www.facebook.com/459736079517021/videos/509543386970019</t>
  </si>
  <si>
    <t>Test your limits with the latest FINAL FANTASY XIV #Endwalker benchmark tool and experience the upcoming beautiful visuals our latest expansion has to offer. Did we also mention, you can also create a male Viera???
https://sqex.link/mv4</t>
  </si>
  <si>
    <t>59916854460_10159525623044461</t>
  </si>
  <si>
    <t>https://www.facebook.com/867403448085191/videos/517736132677062</t>
  </si>
  <si>
    <t>In NEO: The World Ends with You, Rindo and the gang can use the ability Imprinting to put keywords in people's heads, to change their minds and influence their actions. 
Use this to help find a path forward. http://sqex.link/6us</t>
  </si>
  <si>
    <t>59916854460_10159525385299461</t>
  </si>
  <si>
    <t>https://www.facebook.com/59916854460/posts/10159525385299461/</t>
  </si>
  <si>
    <t>It's Monday. Let's get those bolts.
#RatchetPS5</t>
  </si>
  <si>
    <t>91127584852_10159751789554853</t>
  </si>
  <si>
    <t>https://www.facebook.com/459736079517021/videos/1919798741521259</t>
  </si>
  <si>
    <t>A great tattoo from small beginnings ?? A huge thank you to IG user davidherrerac_ for sharing your awesome Sic Parvis Magna tattoo!
Share your own tattoos, fan art, and more here: https://naughty-dog.tumblr.com/ugc</t>
  </si>
  <si>
    <t>57327290245_10165319812635246</t>
  </si>
  <si>
    <t>https://www.facebook.com/naughtydog/photos/a.10151421737425246/10165319812635246/?type=3</t>
  </si>
  <si>
    <t>Tune in tomorrow at 10AM PT to watch our EA Originals ❤️s Independent Studios Spotlight featuring dev interviews, game code giveaways, and more!
YouTube: youtu.be/6RK1U7f9eJ8 
Twitch: twitch.tv/ea 
Twitter: http://x.ea.com/69249</t>
  </si>
  <si>
    <t>68678914189_10159344000984190</t>
  </si>
  <si>
    <t>https://www.facebook.com/EA/photos/a.464072989189/10159344000984190/?type=3</t>
  </si>
  <si>
    <t>?? HOT JOB: SR. LEVEL DESIGNER ??
We are seeking a quality obsessed Senior Level Designer to help design amazing journeys for our players to experience on a new unannounced title!
Apply here ?? https://grnh.se/aba83d771us
#SMSCareers #Gamejobs #Gamedev</t>
  </si>
  <si>
    <t>404310782934653_4568162619882761</t>
  </si>
  <si>
    <t>https://www.facebook.com/739147731547179/videos/555575602117525</t>
  </si>
  <si>
    <t>You're a fan of #RatchetPS5? Okay. Name every Mort.</t>
  </si>
  <si>
    <t>91127584852_10159749934484853</t>
  </si>
  <si>
    <t>https://www.facebook.com/91127584852/posts/10159749934484853/</t>
  </si>
  <si>
    <t>Combine your pins to knock up Noise high into the sky, then swiftly bring them crashing down! #NTWEWY http://sqex.link/6us</t>
  </si>
  <si>
    <t>59916854460_10159521554274461</t>
  </si>
  <si>
    <t>https://www.facebook.com/867403448085191/videos/908528876394750</t>
  </si>
  <si>
    <t>Sometimes, you just gotta show off. #RatchetPS5</t>
  </si>
  <si>
    <t>91127584852_10159747414129853</t>
  </si>
  <si>
    <t>https://www.facebook.com/459736079517021/videos/347325350128666</t>
  </si>
  <si>
    <t>Aloy in motion. 
?? Virtual photography by hazelgreen_vp - https://twitter.com/hazelgreen_vp
#BeyondTheHorizon</t>
  </si>
  <si>
    <t>179751088724627_4476954625670897</t>
  </si>
  <si>
    <t>https://www.facebook.com/GuerrillaGames/photos/a.554787924554273/4476954625670897/?type=3</t>
  </si>
  <si>
    <t>That's all folks – the #WitcherCon is over! Thank you all for joining and celebrating the Witcher universe with us.
And if you missed some parts of the stream, you can re-watch it on YouTube:
1st Stream: https://youtu.be/mEJuLDR_NrE
2nd Stream: https://youtu.be/O7RO-uMyrKs</t>
  </si>
  <si>
    <t>283103815139159_4119457854837050</t>
  </si>
  <si>
    <t>https://www.facebook.com/283103815139159/posts/4119457854837050/</t>
  </si>
  <si>
    <t>You'll FALL for these unforgettable deals ?? 
Which one will you get? https://sqex.link/qo0</t>
  </si>
  <si>
    <t>59916854460_10159519877519461</t>
  </si>
  <si>
    <t>https://www.facebook.com/SquareEnix/photos/a.10150426992069461/10159519877519461/?type=3</t>
  </si>
  <si>
    <t>Santa Monica Studio is hiring! 
Check out our open positions for this month and apply here ?? sms.playstation.com/careers
#SMSCareers #Gamejobs #Gamedev</t>
  </si>
  <si>
    <t>404310782934653_4560572503975106</t>
  </si>
  <si>
    <t>https://www.facebook.com/santamonicastudio/photos/a.673679525997776/4560572503975106/?type=3</t>
  </si>
  <si>
    <t>A fan-made project months in the making, ﻿8-Bit Bastard's five-part Red Dead Redemption 2 nature documentary, The Five States, is an expansive dive into the natural phenomena of the frontier: http://rsg.ms/5b82e8e</t>
  </si>
  <si>
    <t>51752540096_10159703338460097</t>
  </si>
  <si>
    <t>https://www.facebook.com/rockstargames/photos/a.10150126067600097/10159703338460097/?type=3</t>
  </si>
  <si>
    <t>Pre-order NEO: The World Ends with You from the Square Enix Store to receive the Reapers' Game Survival Set!
This set provides items selected to help you survive the deadly Reapers' Game. 
Pre-order here: https://sqex.link/b2c</t>
  </si>
  <si>
    <t>59916854460_10159519782644461</t>
  </si>
  <si>
    <t>https://www.facebook.com/SquareEnix/photos/a.10150426992069461/10159519782644461/?type=3</t>
  </si>
  <si>
    <t>Colt might be caught in a timeloop, but that's no excuse to wear the same clothes. Sign up for the Arkane Outsiders and receive the "Eternalist Colt" skin and unique "Ever After" Strelak Verso weapon! Join here: deathloop.com</t>
  </si>
  <si>
    <t>139538492780349_4347449561989200</t>
  </si>
  <si>
    <t>https://www.facebook.com/BethesdaSoftworks/photos/a.139770119423853/4347449561989200/?type=3</t>
  </si>
  <si>
    <t>Been on a break from Eorzea and wanna catch up before FINAL FANTASY XIV Endwalker arrives? Now's the perfect time to play for free up to 14 days with the latest Free Login Campaign: https://sqex.link/b7o</t>
  </si>
  <si>
    <t>59916854460_10159519569729461</t>
  </si>
  <si>
    <t>https://www.facebook.com/867403448085191/videos/484778529254681</t>
  </si>
  <si>
    <t>Let the #WitcherCon begin!
From Deck of Destiny to Tales of the White Wolf, together with The Witcher Netflix we have prepared for you an exciting line-up of panels, behind-the-scenes tidbits, news, and announcements – live now at:
?? twitch.tv/cdprojektred
?? youtube.com/witchergame</t>
  </si>
  <si>
    <t>283103815139159_4118294008286768</t>
  </si>
  <si>
    <t>https://www.facebook.com/283103815139159/posts/4118294008286768/</t>
  </si>
  <si>
    <t>A little gardening never hurt anyone... except these pirates. 
?? Photo Mode capture by Justin West, Sr. Content Artist at Insomniac Games
#RatchetPS5</t>
  </si>
  <si>
    <t>91127584852_10159745068074853</t>
  </si>
  <si>
    <t>https://www.facebook.com/insomniacgames/photos/a.10150222047524853/10159745068074853/?type=3</t>
  </si>
  <si>
    <t>Pre-order NEO: The World Ends with You digitally on PlayStation or Nintendo Switch to acquire the Legendary Threads Set!
This gear set contains five equippable items once used by a legendary Player from The World Ends with You.
PS: https://sqex.link/yf4
NSW: https://sqex.link/okd
#NTWEWY</t>
  </si>
  <si>
    <t>59916854460_10159519319089461</t>
  </si>
  <si>
    <t>https://www.facebook.com/SquareEnix/photos/a.10150426992069461/10159519319089461/?type=3</t>
  </si>
  <si>
    <t>We're absolutely loving this haunting portrait of Joel from The Last of Us Part II ?? Thank you for this beautiful tribute piece, Abby!
Check out more from Abby: https://www.instagram.com/asophzs/
Share your own drawings, cosplay, and more here: https://naughty-dog.tumblr.com/ugc</t>
  </si>
  <si>
    <t>57327290245_10165309835910246</t>
  </si>
  <si>
    <t>https://www.facebook.com/naughtydog/photos/a.10151421737425246/10165309835910246/?type=3</t>
  </si>
  <si>
    <t>Chicharrón. Chorizo. Guapo.
¡Hola, amigos!</t>
  </si>
  <si>
    <t>81174647292_10161132088537293</t>
  </si>
  <si>
    <t>https://www.facebook.com/81174647292/posts/10161132088537293/</t>
  </si>
  <si>
    <t>Lots of attention to detail in this beautiful art! 
?? Fan art by naataliaa_ko - https://www.instagram.com/naataliaa_ko/ 
#BeyondTheHorizon</t>
  </si>
  <si>
    <t>179751088724627_4474131975953162</t>
  </si>
  <si>
    <t>https://www.facebook.com/GuerrillaGames/photos/a.554787924554273/4474131975953162/?type=3</t>
  </si>
  <si>
    <t>Monday Dreamin’, the debut compilation album from CircoLoco Records, is available now across all major digital music services.
http://rsg.ms/3a36c37</t>
  </si>
  <si>
    <t>51752540096_10159702257700097</t>
  </si>
  <si>
    <t>https://www.facebook.com/826068865556444/videos/837803923538603</t>
  </si>
  <si>
    <t>Celebrate #WitcherCon in style!
Witcher-themed merch in #CDPRgear is now 20% off! But don't tarry — the offer only lasts until July 11th.
?? https://gear.cdprojektred.com/ ??</t>
  </si>
  <si>
    <t>283103815139159_4117153948400774</t>
  </si>
  <si>
    <t>https://www.facebook.com/283103815139159/posts/4117153948400774/</t>
  </si>
  <si>
    <t>59916854460_10159518264694461</t>
  </si>
  <si>
    <t>https://www.facebook.com/59916854460/posts/10159518264694461</t>
  </si>
  <si>
    <t>As you progress through the Reapers’ Game in NEO: The World Ends with You, Rindo starts having visions. In one of these visions, he sees the entire city of Shibuya crumbling into dust…
Will this outcome be unavoidable, or can Rindo change the fate of the city? #NTWEWY http://sqex.link/6us</t>
  </si>
  <si>
    <t>59916854460_10159518085894461</t>
  </si>
  <si>
    <t>https://www.facebook.com/59916854460/posts/10159518085894461/</t>
  </si>
  <si>
    <t>Heart-pounding combat, gravity-defying abilities, a deadly game of cat-and-mouse...it's all here.
Check out 9 minutes of never-before-seen DEATHLOOP gameplay from the PlayStation State of Play.</t>
  </si>
  <si>
    <t>139538492780349_4344872995580190</t>
  </si>
  <si>
    <t>https://www.facebook.com/795078818648347/videos/880561206204819</t>
  </si>
  <si>
    <t>Feeling adventurous or maybe in the mood for an adrenaline rush? Massive land of rainforests, mountains, deserts, ancient tombs, etc. 
We got two gems that cover that for ya: https://sqex.link/ilm</t>
  </si>
  <si>
    <t>59916854460_10159517677084461</t>
  </si>
  <si>
    <t>https://www.facebook.com/SquareEnix/photos/a.10150426992069461/10159517677084461/?type=3</t>
  </si>
  <si>
    <t>Tune in to the PlayStation State of Play on YouTube or Twitch today at 5pm ET for 9 minutes of never-before-seen DEATHLOOP gameplay--don't miss it!</t>
  </si>
  <si>
    <t>139538492780349_4344303895637100</t>
  </si>
  <si>
    <t>https://www.facebook.com/139538492780349/posts/4344303895637100/</t>
  </si>
  <si>
    <t>Happy #NationalVideoGameDay! We've developed games across multiple generations and enjoyed every moment of it. Thanks for always supporting the things we make. ????</t>
  </si>
  <si>
    <t>91127584852_10159742875434853</t>
  </si>
  <si>
    <t>https://www.facebook.com/insomniacgames/photos/a.10150222047524853/10159742875434853/?type=3</t>
  </si>
  <si>
    <t>"Everything about her style is sharp and practical: her hairstyle, her sword, down to the blades on her knuckles and boots. Do not mess with her - you’ve been warned." - Eidos Montreal 
DANGER AHEAD about Gamora #GOTGTheGame https://sqex.link/k1z</t>
  </si>
  <si>
    <t>59916854460_10159517512824461</t>
  </si>
  <si>
    <t>https://www.facebook.com/59916854460/posts/10159517512824461/</t>
  </si>
  <si>
    <t>A wave of chaos is sweeping across Los Santos — swarms of armed invaders are laying siege from the La Puerta scrapyard to the Vespucci Canals. 
Battle the Ballas, Vagos, and more to earn double rewards – not to mention a lump sum of GTA$100K – for playing any of seven new GTA Online Survivals, out now: http://rsg.ms/98cb274</t>
  </si>
  <si>
    <t>51752540096_10159699946470097</t>
  </si>
  <si>
    <t>https://www.facebook.com/826068865556444/videos/978985265976853</t>
  </si>
  <si>
    <t>?? Ready...
?? Set...
?? Go!
Season 3 of The Crew 2 is available now!</t>
  </si>
  <si>
    <t>81174647292_10161129832792293</t>
  </si>
  <si>
    <t>https://www.facebook.com/820219539462588/videos/367970028002285</t>
  </si>
  <si>
    <t>God of War, Dad of War, God of Dad - we accept all of these alternate titles.  
Fan Art by the talented Gaelfox! Check out more of their work here: instagram.com/gaelgrams/</t>
  </si>
  <si>
    <t>404310782934653_4554996084532748</t>
  </si>
  <si>
    <t>https://www.facebook.com/santamonicastudio/photos/a.673679525997776/4554996084532748/?type=3</t>
  </si>
  <si>
    <t>What's the Reapers' Game in NEO: The World Ends with You? Set in the coolest district of Tokyo, Shibuya. Compete in challenges that take place over a week, and win to change your fate.
Play the demo now and find out what this Reapers' Game is all about for yourself. http://sqex.link/6us</t>
  </si>
  <si>
    <t>59916854460_10159516003319461</t>
  </si>
  <si>
    <t>https://www.facebook.com/867403448085191/videos/355696742592063</t>
  </si>
  <si>
    <t>68678914189_10159334931009190</t>
  </si>
  <si>
    <t>https://www.facebook.com/68678914189/posts/10159334931009190/</t>
  </si>
  <si>
    <t>#Fallout76's Steel Reign update is live today!
Dive into new rewards for this Season, Legendary item crafting, and the conclusion of the Brotherhood of Steel's story.</t>
  </si>
  <si>
    <t>139538492780349_4341519519248871</t>
  </si>
  <si>
    <t>https://www.facebook.com/795078818648347/videos/303600388213304</t>
  </si>
  <si>
    <t>It's Final Fantasy IX's release anniversary today! We're looking back on what makes the game so great on the blog ➡️ sqex.link/n3y
What makes it memorable for you? The characters, story, or maybe... Tetra Master? ??</t>
  </si>
  <si>
    <t>59916854460_10159515751529461</t>
  </si>
  <si>
    <t>https://www.facebook.com/SquareEnix/photos/a.10150426992069461/10159515751529461/?type=3</t>
  </si>
  <si>
    <t>He did NOT see that coming. #RatchetPS5</t>
  </si>
  <si>
    <t>91127584852_10159740446694853</t>
  </si>
  <si>
    <t>https://www.facebook.com/459736079517021/videos/239249428031071</t>
  </si>
  <si>
    <t>51752540096_10159697917110097</t>
  </si>
  <si>
    <t>https://www.facebook.com/51752540096/posts/10159697917110097/</t>
  </si>
  <si>
    <t>139538492780349_4341109219289901</t>
  </si>
  <si>
    <t>https://www.facebook.com/139538492780349/posts/4341109219289901/</t>
  </si>
  <si>
    <t>Introducing the Quick Draw Club
A new series of four distinct rapid-fire passes in consecutive installments as part of the new Red Dead Online: Blood Money update. 
Membership in the Quick Draw Club entitles you to rewards, bonuses and gear to help live life on the fringe of the law, starting with a familiar outfit from a notorious gang leader.
http://rsg.ms/f0fa869</t>
  </si>
  <si>
    <t>51752540096_10159697418325097</t>
  </si>
  <si>
    <t>https://www.facebook.com/826068865556444/videos/991902944895994</t>
  </si>
  <si>
    <t>He's back! 
Discover Watch Dogs: Legion's Bloodline expansion: https://ubi.li/WDLBloodline</t>
  </si>
  <si>
    <t>81174647292_10161127798847293</t>
  </si>
  <si>
    <t>https://www.facebook.com/81174647292/posts/10161127798847293/</t>
  </si>
  <si>
    <t>Learn more about new features coming to Madden 22 Face of the Franchise, including:
Road to the Draft
Class Progression System
Linebacker Position
&amp; More!</t>
  </si>
  <si>
    <t>68678914189_10159334445864190</t>
  </si>
  <si>
    <t>https://www.facebook.com/817533943070710/videos/3847890098673708</t>
  </si>
  <si>
    <t>Step into the criminal underworld of Red Dead Online: Blood Money on July 13, and prove you are willing to get your hands dirty in service to notorious and well-connected members of Saint Denis society.
http://rsg.ms/82d2984</t>
  </si>
  <si>
    <t>51752540096_10159697259485097</t>
  </si>
  <si>
    <t>https://www.facebook.com/826068865556444/videos/495678425054445</t>
  </si>
  <si>
    <t>Don't miss out! One more day to get Horizon Zero Dawn: Complete Edition on sale in the PlayStation Store
https://store.playstation.com/en-us/product/UP9000-CUSA10237_00-HRZCE00000000000</t>
  </si>
  <si>
    <t>179751088724627_4468008899898803</t>
  </si>
  <si>
    <t>https://www.facebook.com/GuerrillaGames/photos/a.554787924554273/4468008899898803/?type=3</t>
  </si>
  <si>
    <t>??Come hang w/ Xbox as they chat with id Software's Lead Engine Programmer Billy Khan live about DOOM Eternal’s newly-released Next-Gen update!
??twitch.tv/Xbox</t>
  </si>
  <si>
    <t>139538492780349_4338964379504385</t>
  </si>
  <si>
    <t>https://www.facebook.com/139538492780349/posts/4338964379504385/</t>
  </si>
  <si>
    <t>The World Ends with You The Animation's Original Soundtrack is out now! Enjoy a total of 54 tracks, including 51 newly created for the anime, composed by Takeharu Ishimoto.
Get yours: https://sqex.link/50j</t>
  </si>
  <si>
    <t>59916854460_10159513769914461</t>
  </si>
  <si>
    <t>https://www.facebook.com/59916854460/posts/10159513769914461/</t>
  </si>
  <si>
    <t>Mana Series producer Masaru Oyamada and FINAL FANTASY XVI director Hiroshi Takai share their memories of working on Legend of Mana: sqex.link/7fb</t>
  </si>
  <si>
    <t>59916854460_10159513696174461</t>
  </si>
  <si>
    <t>https://www.facebook.com/59916854460/posts/10159513696174461/</t>
  </si>
  <si>
    <t>Aiden and Wrench are back!
Play Watch Dogs Legion's Bloodline expansion, out now.</t>
  </si>
  <si>
    <t>81174647292_10161125503772293</t>
  </si>
  <si>
    <t>https://www.facebook.com/820219539462588/videos/1516072692057615</t>
  </si>
  <si>
    <t>91127584852_10159737971599853</t>
  </si>
  <si>
    <t>https://www.facebook.com/91127584852/posts/10159737971599853</t>
  </si>
  <si>
    <t>Clank surprises you with the Dimensionator. You can open up a rift to any video game dimension. Where are you going? #RatchetPS5</t>
  </si>
  <si>
    <t>91127584852_10159737837519853</t>
  </si>
  <si>
    <t>https://www.facebook.com/459736079517021/videos/3912048782237031</t>
  </si>
  <si>
    <t>Look out for a host of new Red Dead Online: Blood Money details at the Rockstar Newswire tomorrow, including the debut of the official trailer: http://rsg.ms/83f2e07</t>
  </si>
  <si>
    <t>51752540096_10159695227025097</t>
  </si>
  <si>
    <t>https://www.facebook.com/rockstargames/photos/a.10150126067600097/10159695227025097/?type=3</t>
  </si>
  <si>
    <t>Gear up for the launch of Red Dead Online: Blood Money on July 13 by taking advantage of special Red Dead Online bonuses all this week, including 2X RDO$ and XP on all Showdown Modes and A Land of Opportunities missions.
http://rsg.ms/83f2e07</t>
  </si>
  <si>
    <t>51752540096_10159695212190097</t>
  </si>
  <si>
    <t>https://www.facebook.com/51752540096/posts/10159695212190097/</t>
  </si>
  <si>
    <t>"Ready for action! 
?? Aloy cosplay by astra_liz - https://www.instagram.com/astra_liz/ 
?? Photography by grimsytopia - https://www.instagram.com/grimsytopia/ 
#BeyondTheHorizon</t>
  </si>
  <si>
    <t>179751088724627_4465547546811605</t>
  </si>
  <si>
    <t>https://www.facebook.com/GuerrillaGames/photos/a.554787924554273/4465547546811605/?type=3</t>
  </si>
  <si>
    <t>Help bring someone back to their senses in NEO: The World Ends with You using Nagi's unique Psych: Dive. 
Peer into people’s thoughts, allowing you to fight and exterminate the Noise possessing them. Play on Normal difficulty or higher, and you'll gain rewards based on your rank on the results screen ⭐ http://sqex.link/6us</t>
  </si>
  <si>
    <t>59916854460_10159512046399461</t>
  </si>
  <si>
    <t>https://www.facebook.com/59916854460/posts/10159512046399461/</t>
  </si>
  <si>
    <t>Serenity ??
?? by Twitter users @jules_vp_ | @ChrisVP88 | @rennyx8</t>
  </si>
  <si>
    <t>81174647292_10161123330227293</t>
  </si>
  <si>
    <t>https://www.facebook.com/81174647292/posts/10161123330227293/</t>
  </si>
  <si>
    <t>Stick around! Add some stickers to your Photo Mode shots to give them a little personality. 
#RatchetPS5</t>
  </si>
  <si>
    <t>91127584852_10159735785459853</t>
  </si>
  <si>
    <t>https://www.facebook.com/insomniacgames/photos/a.10150222047524853/10159735785459853/?type=3</t>
  </si>
  <si>
    <t>You could say that they don't "click" ?? We're gripped by the tension in this fantastic shot of Ellie (Sandra) vs. a Clicker (LJ)!
Check out more from Sandra:
https://www.instagram.com/sandramillrr/
https://twitter.com/SandraMillrr
Check out more from LJ: https://www.instagram.com/lj_mann_cosplay/
Share your own cosplay here for a chance to be featured: https://naughty-dog.tumblr.com/ugc</t>
  </si>
  <si>
    <t>57327290245_10165297153460246</t>
  </si>
  <si>
    <t>https://www.facebook.com/naughtydog/photos/a.10151421737425246/10165297153460246/?type=3</t>
  </si>
  <si>
    <t>Happy Fourth of July! Stay safe out there! #RatchetPS5</t>
  </si>
  <si>
    <t>91127584852_10159727958399853</t>
  </si>
  <si>
    <t>https://www.facebook.com/459736079517021/videos/138519138380699</t>
  </si>
  <si>
    <t>?? To all those celebrating in the U.S., we're wishing you a Happy 4th of July! Stay safe, have fun, and enjoy your summer! ??</t>
  </si>
  <si>
    <t>57327290245_10165294068150246</t>
  </si>
  <si>
    <t>https://www.facebook.com/naughtydog/photos/a.10151421737425246/10165294068150246/?type=3</t>
  </si>
  <si>
    <t>Hope you and your crew have a fantastic #4thofJuly!</t>
  </si>
  <si>
    <t>139538492780349_4332335773500579</t>
  </si>
  <si>
    <t>https://www.facebook.com/BethesdaSoftworks/photos/a.139770119423853/4332335773500579/?type=3</t>
  </si>
  <si>
    <t>"The markings on his body are actually not just tattoos: in our lore, they tell about all the important events he went through - love for his family &amp; the battles he fought to honor and avenge them." - Eidos Montreal 
Who is Drax  https://sqex.link/k1z</t>
  </si>
  <si>
    <t>59916854460_10159508033754461</t>
  </si>
  <si>
    <t>https://www.facebook.com/59916854460/posts/10159508033754461/</t>
  </si>
  <si>
    <t>Stay vigilant. 
?? Virtual photography by chegalabonga - https://twitter.com/chegalabonga
#BeyondTheHorizon</t>
  </si>
  <si>
    <t>179751088724627_4457619004271126</t>
  </si>
  <si>
    <t>https://www.facebook.com/GuerrillaGames/photos/a.554787924554273/4457619004271126/?type=3</t>
  </si>
  <si>
    <t>The Negatron Collider does not mess around. 
#RatchetPS5</t>
  </si>
  <si>
    <t>91127584852_10159731534079853</t>
  </si>
  <si>
    <t>https://www.facebook.com/insomniacgames/photos/a.10150222047524853/10159731534079853/?type=3</t>
  </si>
  <si>
    <t>Be honest.
How many of you got hit by this when playing the NEO: The World Ends with You DEMO?
http://sqex.link/6us</t>
  </si>
  <si>
    <t>59916854460_10159506418484461</t>
  </si>
  <si>
    <t>https://www.facebook.com/867403448085191/videos/555380202136061</t>
  </si>
  <si>
    <t>We're in awe of Tumblr user retro-licker's incredible battlestation ?? We couldn't help but admire the incredible The Last of Us-inspired art and replicas he crafted, including this stop sign!
Check out more from Retro Licker:
https://www.facebook.com/RetroLicker/
https://www.instagram.com/retro_licker/
https://twitter.com/retrolicker
Send us your own art, cosplay, and more here: https://naughty-dog.tumblr.com/ugc</t>
  </si>
  <si>
    <t>57327290245_10165287765215246</t>
  </si>
  <si>
    <t>https://www.facebook.com/naughtydog/photos/a.10151421737425246/10165287765215246/?type=3</t>
  </si>
  <si>
    <t>139538492780349_4326740034060153</t>
  </si>
  <si>
    <t>https://www.facebook.com/139538492780349/posts/4326740034060153/</t>
  </si>
  <si>
    <t>Watch out, one of them bites ??
The whodunnit with teeth Werewolves Within is now available to watch on-demand! ?? https://www.werewolveswithinmovie.com/watch-at-home/</t>
  </si>
  <si>
    <t>81174647292_10161116746037293</t>
  </si>
  <si>
    <t>https://www.facebook.com/820219539462588/videos/342502417580171</t>
  </si>
  <si>
    <t>Sharpen your swords and charge your smartphones — the worldwide premiere of The Witcher: Monster Slayer for iOS and Android is coming on July 21st!
Android users can now pre-register on Google Play Store: https://thewitcher.ly/MonsterSlayerAndroid 
See you on the path! ⚔</t>
  </si>
  <si>
    <t>283103815139159_4098474453602057</t>
  </si>
  <si>
    <t>https://www.facebook.com/803115801174463/videos/354518046033364</t>
  </si>
  <si>
    <t>Beautiful Aloy portrait! 
?? Fan art by noeticvice - https://www.instagram.com/noeticvice/ 
#BeyondTheHorizon</t>
  </si>
  <si>
    <t>179751088724627_4454183824614644</t>
  </si>
  <si>
    <t>https://www.facebook.com/GuerrillaGames/photos/a.554787924554273/4454183824614644/?type=3</t>
  </si>
  <si>
    <t>Who's lookin' for a fight? ??
#RatchetPS5 
?? Photo Mode capture by Miki Eliza Hansen, Lighting Artist at Insomniac Games</t>
  </si>
  <si>
    <t>91127584852_10159727297879853</t>
  </si>
  <si>
    <t>https://www.facebook.com/insomniacgames/photos/a.10150222047524853/10159727297879853/?type=3</t>
  </si>
  <si>
    <t>With the release of the Final Fantasy pixel remaster series, Kazuko Shibuya once again enters the fray as the lead pixel artist, helping to update and upgrade the very pixel characters that she first helped pioneer nearly 35 years ago. Learn more: sqex.link/j28</t>
  </si>
  <si>
    <t>59916854460_10159504189044461</t>
  </si>
  <si>
    <t>https://www.facebook.com/867403448085191/videos/215862827068978</t>
  </si>
  <si>
    <t>Introducing Spotlight—a new #EAPlayLive series where celebrated studio developers talk shop &amp; swap stories. First up is The Future of FPS on July 8th with Respawn and DICE. 
Read more: x.ea.com/69185</t>
  </si>
  <si>
    <t>68678914189_10159323700889190</t>
  </si>
  <si>
    <t>https://www.facebook.com/EA/photos/a.464072989189/10159323700889190/?type=3</t>
  </si>
  <si>
    <t>Big brain moves in Rainbow Six Extraction ?? Watch more gameplay highlights with Narcoleptic Nugget, King George and the Ubisoft News team ??</t>
  </si>
  <si>
    <t>81174647292_10161114824132293</t>
  </si>
  <si>
    <t>https://www.facebook.com/820219539462588/videos/139948718234157</t>
  </si>
  <si>
    <t>Do you have what it takes to survive the tower in BABYLON’S FALL https://sqex.link/sn2</t>
  </si>
  <si>
    <t>59916854460_10159503926994461</t>
  </si>
  <si>
    <t>https://www.facebook.com/867403448085191/videos/842415103319357</t>
  </si>
  <si>
    <t>Independence Day week is in full swing in GTA Online with triple rewards in Stockpile and Mobile Operations missions, as well as deep discounts on all sorts of patriotic goodies: http://rsg.ms/c373d12</t>
  </si>
  <si>
    <t>51752540096_10159684643535097</t>
  </si>
  <si>
    <t>https://www.facebook.com/51752540096/posts/10159684643535097/</t>
  </si>
  <si>
    <t>Pride Month may be over, but you can still snag some limited Pride apparel featuring our mascot Mina ??️‍?? We'll be selling (and donating) until July 11th!
All profits go to charity and we're flying high with all the support we've seen this month, thank you ⛅️ https://sqex.link/htd</t>
  </si>
  <si>
    <t>59916854460_10159503827204461</t>
  </si>
  <si>
    <t>https://www.facebook.com/SquareEnix/photos/a.10150426992069461/10159503827204461/?type=3</t>
  </si>
  <si>
    <t>283103815139159_4095297140586455</t>
  </si>
  <si>
    <t>https://www.facebook.com/283103815139159/posts/4095297140586455</t>
  </si>
  <si>
    <t>The latest #RatchetPS5 update includes some additions to Photo Mode! See what's new: http://insom.games/ra-1002
?? New stickers
?? Color backgrounds
??️ Toggle armor
?? Clank added during poses
?? Ratchet/Rivet hold the current gun level in poses
??️ Gold Bolt weapons stay equipped</t>
  </si>
  <si>
    <t>91127584852_10159724752544853</t>
  </si>
  <si>
    <t>https://www.facebook.com/91127584852/posts/10159724752544853/</t>
  </si>
  <si>
    <t>We've been so touched by the outpouring of love in your name ideas for our Pride Mascot. Today we're happy to announce their name is...
Mina!
...suggested by Sara Winters on Twitter, inspired by the Japanese word for "everyone" (皆). Thank you so much for helping us establish Mina as a lasting symbol of solidarity ??️‍?? #PrideMonth
Learn more: sqex.link/skt</t>
  </si>
  <si>
    <t>59916854460_10159502021084461</t>
  </si>
  <si>
    <t>https://www.facebook.com/867403448085191/videos/339651834410324</t>
  </si>
  <si>
    <t>82956101592_10158437231866593</t>
  </si>
  <si>
    <t>https://www.facebook.com/82956101592/posts/10158437231866593/</t>
  </si>
  <si>
    <t>"To capture the natural beauty of Pandora, we needed to push Snowdrop even further"
See how we are bringing the world of Pandora to life with #AvatarFrontiers</t>
  </si>
  <si>
    <t>81174647292_10161111594857293</t>
  </si>
  <si>
    <t>https://www.facebook.com/820219539462588/videos/4881925478490392</t>
  </si>
  <si>
    <t>Our community keeps inspiring and surprising us – enjoy June’s community spotlight!</t>
  </si>
  <si>
    <t>179751088724627_4448494125183614</t>
  </si>
  <si>
    <t>https://www.facebook.com/777512863744767/videos/1513342035669707</t>
  </si>
  <si>
    <t>Ready for a new adventure!
?? Aloy cosplay by tophwei – https://www.instagram.com/tophwei
#BeyondTheHorizon</t>
  </si>
  <si>
    <t>179751088724627_4448173118549048</t>
  </si>
  <si>
    <t>https://www.facebook.com/GuerrillaGames/photos/a.554787924554273/4448173118549048/?type=3</t>
  </si>
  <si>
    <t>Ready to take the next steps in your career? Well then, why not take those steps with us! We are currently hiring for a handful of positions, so take a look and see if anything speaks to you. ?? 
https://www.obsidian.net/careers#open-positions</t>
  </si>
  <si>
    <t>82956101592_10158435647111593</t>
  </si>
  <si>
    <t>https://www.facebook.com/82956101592/posts/10158435647111593/</t>
  </si>
  <si>
    <t>https://www.obsidian.net/careers#open-positions</t>
  </si>
  <si>
    <t>DOOM Eternal's free Next-Gen update is available now on all supported platforms! Experience improved visuals with ray tracing and 4K all delivered at 60 FPS.
doom.com/nextgen</t>
  </si>
  <si>
    <t>139538492780349_4318486714885485</t>
  </si>
  <si>
    <t>https://www.facebook.com/795078818648347/videos/227617079019135</t>
  </si>
  <si>
    <t>The streets of Shibuya are waiting for you in NEO: The World Ends with You!
Play the demo now and carry your save file over to the full game when #NTWEWY launches on July 27th http://sqex.link/6us</t>
  </si>
  <si>
    <t>59916854460_10159500233629461</t>
  </si>
  <si>
    <t>https://www.facebook.com/867403448085191/videos/335251134961145</t>
  </si>
  <si>
    <t>No operator left behind #R6Extraction ☣
?? by Twitter users @RicciSamuele01 | @hanjosi | @luxeini</t>
  </si>
  <si>
    <t>81174647292_10161109297312293</t>
  </si>
  <si>
    <t>https://www.facebook.com/81174647292/posts/10161109297312293/</t>
  </si>
  <si>
    <t>All hired gun rewards, discounts, and offers in Red Dead Online are available through July 5th: http://rsg.ms/bb1ab0f</t>
  </si>
  <si>
    <t>51752540096_10159680316900097</t>
  </si>
  <si>
    <t>https://www.facebook.com/rockstargames/photos/a.10150126067600097/10159680316900097/?type=3</t>
  </si>
  <si>
    <t>These Nefarious Troopers show up at your door. What #RatchetPS5 weapon are you pulling out first?</t>
  </si>
  <si>
    <t>91127584852_10159721848184853</t>
  </si>
  <si>
    <t>https://www.facebook.com/insomniacgames/photos/a.10150222047524853/10159721848184853/?type=3</t>
  </si>
  <si>
    <t>A peaceful moment. Lovely cosplay! 
?? Aloy cosplay by Fenix_Fatalist - https://www.instagram.com/fenixfatalist/
?? Photography by Alexander Bootsman Photography - https://www.facebook.com/dreamlinphoto/
#BeyondTheHorizon</t>
  </si>
  <si>
    <t>179751088724627_4445538625479164</t>
  </si>
  <si>
    <t>https://www.facebook.com/GuerrillaGames/photos/a.554787924554273/4445538625479164/?type=3</t>
  </si>
  <si>
    <t>The first ever #WitcherCon begins July 9th! 
?? Get ready to step through the portal and join us and Wiedźmin Netflix for exciting news, reveals... and a few surprises!
?? witchercon.com ??</t>
  </si>
  <si>
    <t>283103815139159_4089139327868903</t>
  </si>
  <si>
    <t>https://www.facebook.com/283103815139159/posts/4089139327868903/</t>
  </si>
  <si>
    <t>59916854460_10159498970719461</t>
  </si>
  <si>
    <t>https://www.facebook.com/59916854460/posts/10159498970719461</t>
  </si>
  <si>
    <t>59916854460_836657447500904</t>
  </si>
  <si>
    <t>https://www.facebook.com/59916854460/posts/836657447500904/?substory_index=836657447500904</t>
  </si>
  <si>
    <t>Execute combos to build up your team's Groove, once full you can unleash a devastating attack known as a Mashup. There are several types of Mashup abilities, depending on the psychs you use in battle.
How many have you pulled off in the NEO: The World Ends with You DEMO? #NTWEWY http://sqex.link/6us</t>
  </si>
  <si>
    <t>59916854460_10159498612959461</t>
  </si>
  <si>
    <t>https://www.facebook.com/867403448085191/videos/2036206549877265</t>
  </si>
  <si>
    <t>It’s the 30th Anniversary of the Mana Series, but what is a celebration without family? We spoke to Koichi Ishii about his memories of working on the very first Mana game and more! sqex.link/23k</t>
  </si>
  <si>
    <t>59916854460_10159498379889461</t>
  </si>
  <si>
    <t>https://www.facebook.com/SquareEnix/photos/a.10150426992069461/10159498379889461/?type=3</t>
  </si>
  <si>
    <t>Fly me to the moon, let me play among the stars ?? Thank you to Lucas for submitting your precious astronaut Ellie, tattooed and illustrated by Twitter user Laura Arroz!
Check out more from Laura Arroz: 
https://www.instagram.com/laura.arroz/
https://twitter.com/laurarroz/
Share your own tattoos, fan art, and more here: https://naughty-dog.tumblr.com/ugc</t>
  </si>
  <si>
    <t>57327290245_10165275405700246</t>
  </si>
  <si>
    <t>https://www.facebook.com/naughtydog/photos/a.10151421737425246/10165275405700246/?type=3</t>
  </si>
  <si>
    <t>The Summer Sale at the Ubisoft Store is bringing in the heat! ?? Check out our cool deals on our hottest games &amp; save up to 80% off. ?? https://ubi.li/dAXti</t>
  </si>
  <si>
    <t>81174647292_10161106992937293</t>
  </si>
  <si>
    <t>https://www.facebook.com/81174647292/posts/10161106992937293/</t>
  </si>
  <si>
    <t>?? HOT JOB: SR. PRODUCER - ENGINEERING ??
We are looking for an experienced, driven, and expert planner, who has familiarity with programming or scripting languages, to join our team as a Sr. Producer – Engineering! 
Apply here ?? https://grnh.se/1bad3a1c1us
#SMSCareers #Gamejobs #Gamedev</t>
  </si>
  <si>
    <t>404310782934653_4527557483943275</t>
  </si>
  <si>
    <t>https://www.facebook.com/739147731547179/videos/164196872361206</t>
  </si>
  <si>
    <t>59916854460_10159496859404461</t>
  </si>
  <si>
    <t>https://www.facebook.com/59916854460/posts/10159496859404461/</t>
  </si>
  <si>
    <t>Believe it or not, its actually the Grunthor that's in trouble here. #RatchetPS5</t>
  </si>
  <si>
    <t>91127584852_10159717457549853</t>
  </si>
  <si>
    <t>https://www.facebook.com/insomniacgames/photos/a.10150222047524853/10159717457549853/?type=3</t>
  </si>
  <si>
    <t>Shibuya's a pretty big place to explore in NEO: The World Ends with You.
You'll be able to visit iconic locations, wear the latest fashion and eat some of the tastiest foods on July 27th. http://sqex.link/6us</t>
  </si>
  <si>
    <t>59916854460_10159494895364461</t>
  </si>
  <si>
    <t>https://www.facebook.com/867403448085191/videos/764829564210718</t>
  </si>
  <si>
    <t>So anyway, I started blastin'...
#RatchetPS5</t>
  </si>
  <si>
    <t>91127584852_10159715149584853</t>
  </si>
  <si>
    <t>https://www.facebook.com/insomniacgames/photos/a.10150222047524853/10159715149584853/?type=3</t>
  </si>
  <si>
    <t>Wanna know why Legend of Mana’s so good? You can have a rabite as a pet.
A rabite. As a pet.
There are other reasons too, but do you need them? Okay fine, here: http://sqex.link/xmf</t>
  </si>
  <si>
    <t>59916854460_10159494530339461</t>
  </si>
  <si>
    <t>https://www.facebook.com/867403448085191/videos/840451590227327</t>
  </si>
  <si>
    <t>Wrapped up warm. 
?? Virtual photography by itsyahboynic - https://twitter.com/itsyahboynic/status/1395308700588335105 
#BeyondTheHorizon</t>
  </si>
  <si>
    <t>179751088724627_4437512602948433</t>
  </si>
  <si>
    <t>https://www.facebook.com/GuerrillaGames/photos/a.554787924554273/4437512602948433/?type=3</t>
  </si>
  <si>
    <t>Us, running to download the NEO: The World Ends with You DEMO...!
Your save file carries over to the full game when it launches on July 27th. #NTWEWY http://sqex.link/6us</t>
  </si>
  <si>
    <t>59916854460_10159493043074461</t>
  </si>
  <si>
    <t>https://www.facebook.com/867403448085191/videos/949959345789672</t>
  </si>
  <si>
    <t>Forget about going to the pool, it's time to keep it fresh and clean with PowerWash Simulator ?? https://sqex.link/lyu</t>
  </si>
  <si>
    <t>59916854460_10159492940934461</t>
  </si>
  <si>
    <t>https://www.facebook.com/SquareEnix/photos/a.10150426992069461/10159492940934461/?type=3</t>
  </si>
  <si>
    <t>“Through Andrea’s lines and the lyrics of the backing track, Stand Up, we tried to build in a positive and supportive message for Cloud during his cross-dressing scene.”  
Final Fantasy VII Remake Intergrade Co-Director Motomu Toriyama takes you inside the Honeybee Inn: sqex.link/1u1</t>
  </si>
  <si>
    <t>59916854460_10159492839759461</t>
  </si>
  <si>
    <t>https://www.facebook.com/59916854460/posts/10159492839759461/</t>
  </si>
  <si>
    <t>The NEO: The World Ends with You DEMO is calling! 
Download from the @PlayStation Store, play the demo now and carry your progress over to the full game when it launches on July 27th. #NTWEWY 
https://sqex.link/2a2</t>
  </si>
  <si>
    <t>59916854460_10159492706794461</t>
  </si>
  <si>
    <t>https://www.facebook.com/SquareEnix/photos/a.10150426992069461/10159492706794461/?type=3</t>
  </si>
  <si>
    <t>We have a message for you from creative producer and character art designer Tetsuya Nomura.
The NEO: The World Ends with You DEMO is now available to download on PS4 and Nintendo Switch - What are you waiting for? Get downloading!
Nintendo Switch: http://sqex.link/u04
PS4: http://sqex.link/bmb</t>
  </si>
  <si>
    <t>59916854460_10159492677004461</t>
  </si>
  <si>
    <t>https://www.facebook.com/SquareEnix/photos/a.10150426992069461/10159492677004461/?type=3</t>
  </si>
  <si>
    <t>Reply with your best Dr. Nefarious Photo Mode captures! #RatchetPS5 #FanArtFriday</t>
  </si>
  <si>
    <t>91127584852_10159712573734853</t>
  </si>
  <si>
    <t>https://www.facebook.com/insomniacgames/photos/a.10150222047524853/10159712573734853/?type=3</t>
  </si>
  <si>
    <t>Aloy looks wonderful in this style! 
?? Fan art by thigoartstation - hhttps://www.instagram.com/thigoartstation/
#BeyondTheHorizon</t>
  </si>
  <si>
    <t>179751088724627_4434920003207693</t>
  </si>
  <si>
    <t>https://www.facebook.com/GuerrillaGames/photos/a.554787924554273/4434920003207693/?type=3</t>
  </si>
  <si>
    <t>Not long until you can unleash some SICK combos in NEO: The World Ends with You DEMO! 
Wanna know what else to expect? We've listed 5 reasons for you to be excited here: http://sqex.link/6us</t>
  </si>
  <si>
    <t>59916854460_10159492405974461</t>
  </si>
  <si>
    <t>https://www.facebook.com/867403448085191/videos/277056400828184</t>
  </si>
  <si>
    <t>Van Gogh once wrote, "But the sight of the stars always makes me dream." ?? Thank you Ayleen for this surreal mashup of Seattle and Starry Night!
More from Ayleen: instagram.com/artzyleen
Send us your own art, cosplay, and more here: https://naughty-dog.tumblr.com/ugc</t>
  </si>
  <si>
    <t>57327290245_10165264659900246</t>
  </si>
  <si>
    <t>https://www.facebook.com/naughtydog/photos/a.10151421737425246/10165264659900246/?type=3</t>
  </si>
  <si>
    <t>Bringing Pandora to life for Avatar: Frontiers of Pandora is just as much about people as technology, find out more ?? https://ubi.li/AvatarFrontiers</t>
  </si>
  <si>
    <t>81174647292_10161100204097293</t>
  </si>
  <si>
    <t>https://www.facebook.com/820219539462588/videos/540848426945677</t>
  </si>
  <si>
    <t>51752540096_10159670254235097</t>
  </si>
  <si>
    <t>https://www.facebook.com/51752540096/posts/10159670254235097/</t>
  </si>
  <si>
    <t>The Monday Dreamin’ Black EP 
Now available from CircoLoco Records , with new music from:
• Tale Of Us
• Adam Beyer
• Lost Souls Of Saturn &amp; TOKiMONSTA
• Bedouin
• Damian Lazarus featuring Robert Owens
Get links to listen to all four Monday Dreamin’ EPs on all major digital music platforms at circolocorecords.com</t>
  </si>
  <si>
    <t>51752540096_10159669139545097</t>
  </si>
  <si>
    <t>https://www.facebook.com/51752540096/posts/10159669139545097/</t>
  </si>
  <si>
    <t>Take a look at these brand new covers for the third issues of the Horizon Zero Dawn comic following the story of Erend!
Pre-order Horizon Zero Dawn Liberation #3 via Titan Comics here: https://bit.ly/3w0uXre
#BeyondTheHorizon</t>
  </si>
  <si>
    <t>179751088724627_4434610446571982</t>
  </si>
  <si>
    <t>https://www.facebook.com/GuerrillaGames/photos/a.554787924554273/4434610446571982/?type=3</t>
  </si>
  <si>
    <t>Temperature outside might be higher but the prices are lower in our #CDPRGear 2021 Summer Sale! ☀
Until July 4th, you can get up to 30% off on selected Cyberpunk 2077, The Witcher, and GWENT: The Witcher Card Game-themed goods!
https://gear.cdprojektred.com/</t>
  </si>
  <si>
    <t>283103815139159_4079172735532229</t>
  </si>
  <si>
    <t>https://www.facebook.com/283103815139159/posts/4079172735532229/</t>
  </si>
  <si>
    <t>▶ In Focus | Clawstrider
Covered from head to tail in razor-sharp plates, and equipped with vicious claws on both feet and forelimbs, Clawstriders are extremely dangerous at close range. You'll face many of them throughout your journey in the Forbidden West…</t>
  </si>
  <si>
    <t>179751088724627_4434356259930734</t>
  </si>
  <si>
    <t>https://www.facebook.com/777512863744767/videos/261778282387486</t>
  </si>
  <si>
    <t>This music will bring you to a soulful place. Thank you Yoko Shimomura ❤️
Celebrating the game launch today...smile, chill, and stream The Legend of Mana Remastered soundtrack right now: https://sqex.lnk.to/LoM_HD_OST</t>
  </si>
  <si>
    <t>59916854460_10159490820474461</t>
  </si>
  <si>
    <t>https://www.facebook.com/867403448085191/videos/932466993979533</t>
  </si>
  <si>
    <t>Looking for ways to spend the upcoming weekend? https://sqex.link/alk
You're welcome ??</t>
  </si>
  <si>
    <t>59916854460_10159490818769461</t>
  </si>
  <si>
    <t>https://www.facebook.com/SquareEnix/photos/a.10150426992069461/10159490818769461/?type=3</t>
  </si>
  <si>
    <t>Catch Ninja, Nickmercs, Sykkuno, Fuslie, and more battle it out dodgebrawl style! ?? Tune-in tomorrow @ 10am PT to watch them go head to head in an epic #KnockoutCity tournament, with loads of community giveaways on http://twitch.tv/knockoutcity #BeatsBash Beats by Dre</t>
  </si>
  <si>
    <t>68678914189_10159310395744190</t>
  </si>
  <si>
    <t>https://www.facebook.com/68678914189/posts/10159310395744190/</t>
  </si>
  <si>
    <t>Horizon Zero Dawn: Complete Edition is on sale on Steam starting today! https://store.steampowered.com/app/1151640/Horizon_Zero_Dawn_Complete_Edition/</t>
  </si>
  <si>
    <t>179751088724627_4432558070110553</t>
  </si>
  <si>
    <t>https://www.facebook.com/GuerrillaGames/photos/a.554787924554273/4432558070110553/?type=3</t>
  </si>
  <si>
    <t>What's next on the Marvel's Avengers roadmap? Just facing a powerful Scientist Supreme in their Cosmic Cube event sqex.link/w0i</t>
  </si>
  <si>
    <t>59916854460_10159490609939461</t>
  </si>
  <si>
    <t>https://www.facebook.com/867403448085191/videos/329926998843751</t>
  </si>
  <si>
    <t>Legend of Mana is out today on Nintendo Switch, PS4 and Steam! Find out all about it here: sqex.link/xmf Mana Series</t>
  </si>
  <si>
    <t>59916854460_10159490436774461</t>
  </si>
  <si>
    <t>https://www.facebook.com/867403448085191/videos/341410804182611</t>
  </si>
  <si>
    <t>Insomniac is hiring! We have five new job openings for a multiplayer project. Come join us and be part of the #PlayStationStudiosFamily as we work on exciting things!
Apply today: insomniac.games/careers/</t>
  </si>
  <si>
    <t>91127584852_10159709844079853</t>
  </si>
  <si>
    <t>https://www.facebook.com/insomniacgames/photos/a.10150222047524853/10159709844079853/?type=3</t>
  </si>
  <si>
    <t>Happy Birthday Ezio! ⚔️??</t>
  </si>
  <si>
    <t>81174647292_10161097729977293</t>
  </si>
  <si>
    <t>https://www.facebook.com/81174647292/posts/10161097729977293/</t>
  </si>
  <si>
    <t>Deadline — Return of the Shotaro
This week brings seven new arenas to the cutting-edge game mode across some of the city’s most notorious landmarks — and they’re paying out 3X GTA$ and RP all week long.
Plus bonuses on A Superyacht Life, Entourage, Smuggler Sell Missions, and more this week in GTA Online: http://rsg.ms/a7df4db</t>
  </si>
  <si>
    <t>51752540096_10159666785495097</t>
  </si>
  <si>
    <t>https://www.facebook.com/826068865556444/videos/875529123044141</t>
  </si>
  <si>
    <t>Thank you for your generous donations during our #Pride Charity Stream last Friday! 
In 14 hours we gathered over 12,5K PLN! We promised to match your donations, but instead, we decided to donate the full 50.000 PLN to Kampania Przeciw Homofobii!
Love is beautiful! ❤️??????????</t>
  </si>
  <si>
    <t>283103815139159_4076284059154430</t>
  </si>
  <si>
    <t>https://www.facebook.com/283103815139159/posts/4076284059154430/</t>
  </si>
  <si>
    <t>Get ready to enter the Reapers' Game ??
A free demo for NEO: The World Ends with You will be available to play on June 25th, and you can carry your save over to the full game at launch #NTWEWY</t>
  </si>
  <si>
    <t>59916854460_10159489235184461</t>
  </si>
  <si>
    <t>https://www.facebook.com/SquareEnix/photos/a.10150426992069461/10159489235184461/?type=3</t>
  </si>
  <si>
    <t>Hey sheeple of the internet. 
We hope you're ready to watch the Final Trailer of NEO: The World Ends with You - 'cause it's coming at you hot ?? #NTWEWY</t>
  </si>
  <si>
    <t>59916854460_10159489209284461</t>
  </si>
  <si>
    <t>https://www.facebook.com/867403448085191/videos/1459071361124303</t>
  </si>
  <si>
    <t>Don't wait to celebrate ??️‍?? Our limited #PrideMonth apparel will be flying away at the end of June, so don't delay! We're donating all profits to charities GLAAD &amp; Stonewall https://sqex.link/htd</t>
  </si>
  <si>
    <t>59916854460_10159488435109461</t>
  </si>
  <si>
    <t>https://www.facebook.com/SquareEnix/photos/a.10150426992069461/10159488435109461/?type=3</t>
  </si>
  <si>
    <t>Welcome back Time Warp. We’re looking forward to seeing everybody at Floor 7 next year!</t>
  </si>
  <si>
    <t>51752540096_10159665028505097</t>
  </si>
  <si>
    <t>https://www.facebook.com/51752540096/posts/10159665028505097/</t>
  </si>
  <si>
    <t>We’ve updated our official GIPHY page with a set of classic GTAV and GTA Online GIFs — from Lester's smooth moves to some vintage Trevor moments and beyond. Visit giphy.com/rockstargames for more.
http://rsg.ms/2131f5f</t>
  </si>
  <si>
    <t>51752540096_10159665018915097</t>
  </si>
  <si>
    <t>https://www.facebook.com/826068865556444/videos/233578641650311</t>
  </si>
  <si>
    <t>The Hydrodisplacer was designed for a multitude of functions, including but not limited to:
?? Displacing water
?? Filling pools
?? Clearing floods
⚡ Surviving Qwark's Gauntlet
?? Watering plants
?? Fishkeeping
?? Drinking water. So do that. Now.
Happy National Hydration Day! ??</t>
  </si>
  <si>
    <t>91127584852_10159707005669853</t>
  </si>
  <si>
    <t>https://www.facebook.com/459736079517021/videos/538127360539998</t>
  </si>
  <si>
    <t>Sticks and stones...
Always a step ahead, J.C.
Happy Anniversary Deus Ex</t>
  </si>
  <si>
    <t>59916854460_10159487906674461</t>
  </si>
  <si>
    <t>https://www.facebook.com/867403448085191/videos/4169330649797149</t>
  </si>
  <si>
    <t>Read what Polygon thought of DEATHLOOP in their full preview: https://beth.games/3wTWE5T</t>
  </si>
  <si>
    <t>139538492780349_4301275493273274</t>
  </si>
  <si>
    <t>https://www.facebook.com/BethesdaSoftworks/photos/a.139770119423853/4301275493273274/?type=3</t>
  </si>
  <si>
    <t>“Initially, there was a pole dancing scene included… we decided to take that part out of the game due to the impact on the rating!”
Final Fantasy VII Remake Intergrade Co-Director Motomu Toriyama reveals the secrets of the Honeybee Inn and *that* scene ?? sqex.link/1u1</t>
  </si>
  <si>
    <t>59916854460_10159487820649461</t>
  </si>
  <si>
    <t>https://www.facebook.com/867403448085191/videos/2972510903005346</t>
  </si>
  <si>
    <t>Wrench and Aiden are back on July 6 in Watch Dogs Legion Bloodline!</t>
  </si>
  <si>
    <t>81174647292_10161094660297293</t>
  </si>
  <si>
    <t>https://www.facebook.com/820219539462588/videos/1829085450584645</t>
  </si>
  <si>
    <t>Did you spot our new machine pattern socks? ????
Find these and more Horizon Forbidden West styles in the Insert Coin store: https://www.insertcoinclothing.com/horizon-forbidden-west/
#BeyondTheHorizon</t>
  </si>
  <si>
    <t>179751088724627_4429070383792655</t>
  </si>
  <si>
    <t>https://www.facebook.com/GuerrillaGames/photos/a.554787924554273/4429070383792655/?type=3</t>
  </si>
  <si>
    <t>Pick up your Focus as Aloy for the first time and uncover the story of Project Zero Dawn. Horizon Zero Dawn is currently 50% off on the PlayStation Store. Pick up The Frozen Wilds DLC for 40% off too! 
Check out the sale here: https://store.playstation.com/en-us/product/UP9000-CUSA10237_00-HRZCE00000000000</t>
  </si>
  <si>
    <t>179751088724627_4428874067145620</t>
  </si>
  <si>
    <t>https://www.facebook.com/GuerrillaGames/photos/a.554787924554273/4428874067145620/?type=3</t>
  </si>
  <si>
    <t>59916854460_10159486530354461</t>
  </si>
  <si>
    <t>https://www.facebook.com/59916854460/posts/10159486530354461/</t>
  </si>
  <si>
    <t>Our Pride Mascot is also available as a cute animated sticker for your stories ?? Search for "Square Enix" when adding a GIF to find our colorful friend. Tag #SquareEnix so we can share in the joy this #PrideMonth! http://sqex.link/a68b5e</t>
  </si>
  <si>
    <t>59916854460_10159486363204461</t>
  </si>
  <si>
    <t>https://www.facebook.com/867403448085191/videos/396703891663760</t>
  </si>
  <si>
    <t>Even a parade can get a little.... complicated. 
#RatchetPS5</t>
  </si>
  <si>
    <t>91127584852_10159704889089853</t>
  </si>
  <si>
    <t>https://www.facebook.com/insomniacgames/photos/a.10150222047524853/10159704889089853/?type=3</t>
  </si>
  <si>
    <t>Take a look at this new visual of The Wicked Twisters, illustrated by Gen Kobayashi!
The Wicked Twisters are looking as ?? as ever ?? #NTWEWY</t>
  </si>
  <si>
    <t>59916854460_10159486163994461</t>
  </si>
  <si>
    <t>https://www.facebook.com/SquareEnix/photos/a.10150426992069461/10159486163994461/?type=3</t>
  </si>
  <si>
    <t>EA Play Live is only a month away! Watch our pre-show July 22nd starting at 10AM PT/1PM ET, followed by the main showcase. See you then. ??</t>
  </si>
  <si>
    <t>68678914189_10159306189319190</t>
  </si>
  <si>
    <t>https://www.facebook.com/817533943070710/videos/550793656274952</t>
  </si>
  <si>
    <t>139538492780349_4298341506900006</t>
  </si>
  <si>
    <t>https://www.facebook.com/139538492780349/posts/4298341506900006/</t>
  </si>
  <si>
    <t>68678914189_10159306072514190</t>
  </si>
  <si>
    <t>https://www.facebook.com/68678914189/posts/10159306072514190/</t>
  </si>
  <si>
    <t>68678914189_2320519778105998</t>
  </si>
  <si>
    <t>https://www.facebook.com/68678914189/posts/2320519778105998/?substory_index=2320519778105998</t>
  </si>
  <si>
    <t>Today marks 25 years since players first stepped through the Slipgate. 25 years of traversing twisted realms, battling nightmarish creatures, and preventing the invasion of Earth by destroying the Hell-Mother! 
 Here's to 25 years of Quake! https://beth.games/3zPkfGI</t>
  </si>
  <si>
    <t>139538492780349_4298026446931512</t>
  </si>
  <si>
    <t>https://www.facebook.com/BethesdaSoftworks/photos/a.139770119423853/4298026446931512/?type=3</t>
  </si>
  <si>
    <t>Deep Dive into Franchise Improvements coming to #Madden22:
✔️ Franchise Staff
✔️ Talent Trees
✔️ Weekly Strategy
✔️ Season Engine &amp; More!</t>
  </si>
  <si>
    <t>68678914189_10159305979984190</t>
  </si>
  <si>
    <t>https://www.facebook.com/817533943070710/videos/774112613251482</t>
  </si>
  <si>
    <t>The absolutely stunning NYX Game Awards Game of the Year trophy has arrived at the studio. Thank you to the NYX Game Awards' jury, and congratulations to the talented team behind The Last of Us Part II!</t>
  </si>
  <si>
    <t>57327290245_10165254184320246</t>
  </si>
  <si>
    <t>https://www.facebook.com/naughtydog/photos/a.10151421737425246/10165254184320246/?type=3</t>
  </si>
  <si>
    <t>In April, on Earth's Day we told you about some of the green changes in our Warsaw campus. Today we'd like to share with you another environmental project #insideRED ??
Last year we opted for #SustainableEnergy and installed a photovoltaic system ☀️
Check out how it performs!</t>
  </si>
  <si>
    <t>283103815139159_4071238649658971</t>
  </si>
  <si>
    <t>https://www.facebook.com/283103815139159/posts/4071238649658971/</t>
  </si>
  <si>
    <t>Hurry! It's your last chance to save at the Ubisoft Store for the Ubisoft Forward sale ?? https://ubi.li/K2fnR</t>
  </si>
  <si>
    <t>81174647292_10161091633942293</t>
  </si>
  <si>
    <t>https://www.facebook.com/81174647292/posts/10161091633942293/</t>
  </si>
  <si>
    <t>Legendary and Infamous Bounty Missions are rewarding 2X RDO$ in Red Dead Online this week.
Plus, Free Roam Missions are paying out Double RDO$ and XP — while taking on any Free Roam Mission, Free Roam Event, or Bounty Mission as part of a Posse will also boost XP: http://rsg.ms/bb1ab0f</t>
  </si>
  <si>
    <t>51752540096_10159661775125097</t>
  </si>
  <si>
    <t>https://www.facebook.com/rockstargames/photos/a.10150126067600097/10159661775125097/?type=3</t>
  </si>
  <si>
    <t>Fantastic Aloy cosplay, great attention to detail! 
?? Aloy cosplay by carnivalizatio2 - https://twitter.com/carnivalizatio2 
?? Photography by Rebecca Bloom at Renfroe Photography - https://www.facebook.com/RebeccaRenfroePhotography/
#BeyondTheHorizon</t>
  </si>
  <si>
    <t>179751088724627_4426076894092004</t>
  </si>
  <si>
    <t>https://www.facebook.com/GuerrillaGames/photos/a.554787924554273/4426076894092004/?type=3</t>
  </si>
  <si>
    <t>Join the Forbidden West Seekers with this brand new addition to the Horizon Raw Materials collection! 
Find these and more Horizon Forbidden West styles in the Insert Coin store: https://www.insertcoinclothing.com/horizon-forbidden-west/</t>
  </si>
  <si>
    <t>179751088724627_4425888830777477</t>
  </si>
  <si>
    <t>https://www.facebook.com/GuerrillaGames/photos/a.554787924554273/4425888830777477/?type=3</t>
  </si>
  <si>
    <t>179751088724627_4425842330782127</t>
  </si>
  <si>
    <t>https://www.facebook.com/179751088724627/posts/4425842330782127/</t>
  </si>
  <si>
    <t>We've received our Famitsu Dengeki Gaming Award at the studio! A huge thank you to Famitsu Dengeki for selecting The Last of Us Part II for the Best Scenario award, and congratulations to the team!</t>
  </si>
  <si>
    <t>57327290245_10165251965275246</t>
  </si>
  <si>
    <t>https://www.facebook.com/naughtydog/photos/a.10151421737425246/10165251965275246/?type=3</t>
  </si>
  <si>
    <t>Caption this! #NationalSelfieDay ??</t>
  </si>
  <si>
    <t>59916854460_10159484015834461</t>
  </si>
  <si>
    <t>https://www.facebook.com/59916854460/posts/10159484015834461/</t>
  </si>
  <si>
    <t>?? Precision is everything. #RatchetPS5</t>
  </si>
  <si>
    <t>91127584852_10159701983644853</t>
  </si>
  <si>
    <t>https://www.facebook.com/91127584852/posts/10159701983644853</t>
  </si>
  <si>
    <t>“I have a very serious question for you. How bad do I smell?” Now that's true love right  there ????
Thank you to:
Ellie: instagram.com/dvbhebrickmvster
Dina: instagram.com/miss_nimue_
??: instagram.com/fotografacida_portraits
Share your own cosplay with us here: https://naughty-dog.tumblr.com/ugc</t>
  </si>
  <si>
    <t>57327290245_10165250892780246</t>
  </si>
  <si>
    <t>https://www.facebook.com/naughtydog/photos/a.10151421737425246/10165250892780246/?type=3</t>
  </si>
  <si>
    <t>?? HOT JOB: LEAD TECHNICAL ARTIST ??
Santa Monica Studio is hiring a Lead Technical Artist to bring their expertise of both art and programming to the development of a new unannounced title. 
Sound like you? Apply here ?? https://grnh.se/95933fe21us
#SMSCareers #Gamejobs #Gamedev</t>
  </si>
  <si>
    <t>404310782934653_4507326995966324</t>
  </si>
  <si>
    <t>https://www.facebook.com/739147731547179/videos/2954825138108172</t>
  </si>
  <si>
    <t>#Cyberpunk2077 is now back on the PlayStation Store.
You can play the game on PlayStation 4 Pro and PlayStation 5. Additionally, a free next gen upgrade will be available for all owners of the PS4 version of Cyberpunk 2077 in the second half of 2021.
Users may continue to experience some performance issues with the PS4 edition while we continue to improve stability across all platforms. The PS4 Pro and PS5 versions of the game will provide the best experience on PlayStation.</t>
  </si>
  <si>
    <t>283103815139159_4068359713280198</t>
  </si>
  <si>
    <t>https://www.facebook.com/283103815139159/posts/4068359713280198/</t>
  </si>
  <si>
    <t>Discover another world with Avatar: Frontiers of Pandora!</t>
  </si>
  <si>
    <t>81174647292_10161088824202293</t>
  </si>
  <si>
    <t>https://www.facebook.com/81174647292/posts/10161088824202293/</t>
  </si>
  <si>
    <t>https://news.ubisoft.com/en-us/article/5NUYKJxKidWZ5wsEkPznKu/avatar-frontiers-of-pandora-trailer-reveals-spectacular-first-look-2022-release-date</t>
  </si>
  <si>
    <t>Trust us. You do not want to get hammered. #RatchetPS5</t>
  </si>
  <si>
    <t>91127584852_10159699888389853</t>
  </si>
  <si>
    <t>https://www.facebook.com/insomniacgames/photos/a.10150222047524853/10159699888389853/?type=3</t>
  </si>
  <si>
    <t>Happy Father’s Day from everyone at Santa Monica Studio! ❤️</t>
  </si>
  <si>
    <t>404310782934653_4504927952872895</t>
  </si>
  <si>
    <t>https://www.facebook.com/739147731547179/videos/2276840662446737</t>
  </si>
  <si>
    <t>Empress Emily Kaldwin, seen here spending quality time with Corvo to wish him &amp; everyone out there a happy #FathersDay !</t>
  </si>
  <si>
    <t>139538492780349_4292263684174455</t>
  </si>
  <si>
    <t>https://www.facebook.com/BethesdaSoftworks/photos/a.139770119423853/4292263684174455/?type=3</t>
  </si>
  <si>
    <t>Happy #FathersDay! ❤️</t>
  </si>
  <si>
    <t>283103815139159_4065739370208899</t>
  </si>
  <si>
    <t>https://www.facebook.com/803115801174463/videos/4074740569257919</t>
  </si>
  <si>
    <t>Hang on! It's going to be a wild ride!!! #RatchetPS5</t>
  </si>
  <si>
    <t>91127584852_10159696899299853</t>
  </si>
  <si>
    <t>https://www.facebook.com/insomniacgames/photos/a.10150222047524853/10159696899299853/?type=3</t>
  </si>
  <si>
    <t>Whatever it takes. 
?? Virtual photography by seekers_sanctuary
#BeyondTheHorizon</t>
  </si>
  <si>
    <t>179751088724627_4418041521562208</t>
  </si>
  <si>
    <t>https://www.facebook.com/GuerrillaGames/photos/a.554787924554273/4418041521562208/?type=3</t>
  </si>
  <si>
    <t>59916854460_10159477501574461</t>
  </si>
  <si>
    <t>https://www.facebook.com/59916854460/posts/10159477501574461/</t>
  </si>
  <si>
    <t>It's been one year since the release of #TheLastofUsPartII! We are truly honored by the excitement and passion from you, the players and fans across the world, who experienced Abby and Ellie's emotional journey with us.
We want to thank you for an incredible year with a special message from the studio: 
❤️</t>
  </si>
  <si>
    <t>57327290245_10165238847170246</t>
  </si>
  <si>
    <t>https://www.facebook.com/57327290245/posts/10165238847170246/</t>
  </si>
  <si>
    <t>https://bit.ly/3vrs5Da</t>
  </si>
  <si>
    <t>From all of us at Insomniac Games, thanks for playing #RatchetPS5. ??</t>
  </si>
  <si>
    <t>91127584852_10159694156224853</t>
  </si>
  <si>
    <t>https://www.facebook.com/459736079517021/videos/565228421300622</t>
  </si>
  <si>
    <t>57327290245_10165238255315246</t>
  </si>
  <si>
    <t>https://www.facebook.com/57327290245/posts/10165238255315246</t>
  </si>
  <si>
    <t>57327290245_440101787937466</t>
  </si>
  <si>
    <t>https://www.facebook.com/57327290245/posts/440101787937466/?substory_index=440101787937466</t>
  </si>
  <si>
    <t>57327290245_10165238253610246</t>
  </si>
  <si>
    <t>https://www.facebook.com/57327290245/posts/10165238253610246</t>
  </si>
  <si>
    <t>Those eyes though.
#RatchetPS5</t>
  </si>
  <si>
    <t>91127584852_10159693810084853</t>
  </si>
  <si>
    <t>https://www.facebook.com/insomniacgames/photos/a.10150222047524853/10159693810084853/?type=3</t>
  </si>
  <si>
    <t>Whether you're leaving clues for Ellie or documenting the first chapter of your own saga, make your noteworthy mark with your The Last of Us Part II Stationery Set by Cook and Becker ??
Available for preorder now: https://bit.ly/3gpxpTn</t>
  </si>
  <si>
    <t>57327290245_10165238098255246</t>
  </si>
  <si>
    <t>https://www.facebook.com/naughtydog/photos/a.10151421737425246/10165238098255246/?type=3</t>
  </si>
  <si>
    <t>Featuring the WLF's finest ?? Complete your The Last of Us Part II display with Dark Horse's new, limited-edition Abby character statue! 
Pre-order yours now: https://bit.ly/3gnyDOQ</t>
  </si>
  <si>
    <t>57327290245_10165238055255246</t>
  </si>
  <si>
    <t>https://www.facebook.com/naughtydog/photos/a.10151421737425246/10165238055255246/?type=3</t>
  </si>
  <si>
    <t>You experienced The Last of Us Part II on the screen ?? now you can take the adventure to the streets with Insert Coin! When a muscle tee alone won't cut it, grab Abby's bomber jacket &amp; backpack and Yara's Otter tee.
Check out The Last of Us collection: https://bit.ly/3cKEFHe</t>
  </si>
  <si>
    <t>57327290245_10165237993695246</t>
  </si>
  <si>
    <t>https://www.facebook.com/naughtydog/photos/a.10151421737425246/10165237993695246/?type=3</t>
  </si>
  <si>
    <t>Gear up, survivors ?? Start your own journey in style with new The Last of Us Part II merch!
Now available on the PlayStation Gear Store: https://bit.ly/35l10XD</t>
  </si>
  <si>
    <t>57327290245_10165237930950246</t>
  </si>
  <si>
    <t>https://www.facebook.com/naughtydog/photos/a.10151421737425246/10165237930950246/?type=3</t>
  </si>
  <si>
    <t>Just in time for the first anniversary of its release, we're excited to share our lineup of merch inspired by the world of The Last of Us Part II from the PlayStation Gear Store and several of our awesome partners!
Check out the full line at the PlayStation Blog!</t>
  </si>
  <si>
    <t>57327290245_10165237873015246</t>
  </si>
  <si>
    <t>https://www.facebook.com/57327290245/posts/10165237873015246/</t>
  </si>
  <si>
    <t>https://blog.playstation.com/2021/06/18/celebrate-the-last-of-us-part-iis-first-anniversary-with-new-official-merchandise/</t>
  </si>
  <si>
    <t>Beautiful hand-painted nails inspired by Horizon Zero Dawn! 
?? Fan art by nerd_nails.etc - https://www.instagram.com/nerd_nails.etc/
#BeyondTheHorizon</t>
  </si>
  <si>
    <t>179751088724627_4415463458486681</t>
  </si>
  <si>
    <t>https://www.facebook.com/GuerrillaGames/photos/a.554787924554273/4415463458486681/?type=3</t>
  </si>
  <si>
    <t>Announcing the first AMA in our DEATHLOOP Developer AMA Series, on June 30 at 12 pm ET!  Got questions for the Arkane Lyon Art Team? Join the Discord Server and submit your questions in the AMA Channel at https://beth.games/3cPcZkm!</t>
  </si>
  <si>
    <t>139538492780349_4286832994717524</t>
  </si>
  <si>
    <t>https://www.facebook.com/BethesdaSoftworks/photos/a.139770119423853/4286832994717524/?type=3</t>
  </si>
  <si>
    <t>You're my people! Thank you to Louisa for this stunning portrait of Lev from The Last of Us Part II. 
Submit your own creations here for a chance to be featured: https://naughty-dog.tumblr.com/ugc</t>
  </si>
  <si>
    <t>57327290245_10165237833695246</t>
  </si>
  <si>
    <t>https://www.facebook.com/naughtydog/photos/a.10151421737425246/10165237833695246/?type=3</t>
  </si>
  <si>
    <t>June 19th marks 1 year since the release of The Last of Us Part II, our studio's biggest adventure.
Thank you to the ambitious, passionate team, cast &amp; crew, and thank you to our fans for joining us, Ellie, and Abby on this journey!</t>
  </si>
  <si>
    <t>57327290245_10165237823225246</t>
  </si>
  <si>
    <t>https://www.facebook.com/naughtydog/photos/a.10151421737425246/10165237823225246/?type=3</t>
  </si>
  <si>
    <t>Check out our current open positions! See something for you? Apply here ?? sms.playstation.com/careers</t>
  </si>
  <si>
    <t>404310782934653_4498954850136872</t>
  </si>
  <si>
    <t>https://www.facebook.com/santamonicastudio/photos/a.673679525997776/4498954850136872/?type=3</t>
  </si>
  <si>
    <t>We absolutely loved seeing our community's response to the #HorizonForbiddenWest gameplay trailer! Here are some of our favourites ??
https://www.youtube.com/watch?v=XfTjwwKSC_U&amp;t=1s</t>
  </si>
  <si>
    <t>179751088724627_4415209051845455</t>
  </si>
  <si>
    <t>https://www.facebook.com/179751088724627/posts/4415209051845455/</t>
  </si>
  <si>
    <t>Can't wait for Mario + Rabbids Sparks of Hope? Watch our interview with the game's developers to learn more about the game and its iconic heroes!</t>
  </si>
  <si>
    <t>81174647292_10161078754677293</t>
  </si>
  <si>
    <t>https://www.facebook.com/81174647292/posts/10161078754677293/</t>
  </si>
  <si>
    <t>https://news.ubisoft.com/en-us/article/3ZN8hopJFrc94iz6sVYHCp/mario-rabbids-sparks-of-hope-lands-on-the-nintendo-switch-in-2022</t>
  </si>
  <si>
    <t>51752540096_10159650248455097</t>
  </si>
  <si>
    <t>https://www.facebook.com/51752540096/posts/10159650248455097/</t>
  </si>
  <si>
    <t>Monday Dreamin’ Violet EP
The third EP from CircoLoco Records delivers new tracks from Carl Craig and Luciano alongside contributions from Margaret Dygas, Red Axes, and Butch feat. Kemelion.
Now available on all major digital music services
circolocorecords.com</t>
  </si>
  <si>
    <t>51752540096_10159648393900097</t>
  </si>
  <si>
    <t>https://www.facebook.com/51752540096/posts/10159648393900097/</t>
  </si>
  <si>
    <t>There is a stunt per second in this video, which is about the intensity of Just Cause 4 ??
Last day to get it for 80%(!) OFF this Xbox big sale https://sqex.link/hs4</t>
  </si>
  <si>
    <t>59916854460_10159474658874461</t>
  </si>
  <si>
    <t>https://www.facebook.com/867403448085191/videos/494706958256064</t>
  </si>
  <si>
    <t>68678914189_10159295657924190</t>
  </si>
  <si>
    <t>https://www.facebook.com/68678914189/posts/10159295657924190/</t>
  </si>
  <si>
    <t>68678914189_5295242153906683</t>
  </si>
  <si>
    <t>https://www.facebook.com/68678914189/posts/5295242153906683/?substory_index=5295242153906683</t>
  </si>
  <si>
    <t>Welcome to the world of Random. ?? Do you dare defy your fate? #LostinRandom Zoink Games</t>
  </si>
  <si>
    <t>68678914189_10159293382829190</t>
  </si>
  <si>
    <t>https://www.facebook.com/817533943070710/videos/428613911479463</t>
  </si>
  <si>
    <t>Crew Feature: 
Coordination, precision, and a passion for the sky are all commonplace in some of GTA Online's biggest and best pilot communities.
From display teams to aerial stunt enthusiasts, check out a few handpicked Crews including The Red Sparrows, PC Pilots, and LS Vipers Display Team on the Newswire: http://rsg.ms/89c144c</t>
  </si>
  <si>
    <t>51752540096_10159648048380097</t>
  </si>
  <si>
    <t>https://www.facebook.com/826068865556444/videos/1071659060030955</t>
  </si>
  <si>
    <t>Come with me if you want to live! #RatchetPS5</t>
  </si>
  <si>
    <t>91127584852_10159690754804853</t>
  </si>
  <si>
    <t>https://www.facebook.com/insomniacgames/photos/a.10150222047524853/10159690754804853/?type=3</t>
  </si>
  <si>
    <t>Check out Falldogs' incredible Kratos fan art! ⚔️ 
You can see more of their work here ?? https://falldogs.tumblr.com/</t>
  </si>
  <si>
    <t>404310782934653_4496474080384949</t>
  </si>
  <si>
    <t>https://www.facebook.com/santamonicastudio/photos/a.673679525997776/4496474080384949/?type=3</t>
  </si>
  <si>
    <t>What is STRANGER OF PARADISE FINAL FANTASY ORIGIN and how do you play the free trial version? Here’s everything you need to know: https://sqex.link/8q8</t>
  </si>
  <si>
    <t>59916854460_10159474188189461</t>
  </si>
  <si>
    <t>https://www.facebook.com/867403448085191/videos/321867696216870</t>
  </si>
  <si>
    <t>Before the sun sets on the last day of this awesome @XBOX sale, get the Tomb Raider Definitive Survivor Trilogy for 60% off, the complete edition of her origin story ?? https://sqex.link/hs4</t>
  </si>
  <si>
    <t>59916854460_10159474133729461</t>
  </si>
  <si>
    <t>https://www.facebook.com/867403448085191/videos/246084750656330</t>
  </si>
  <si>
    <t>68678914189_10159295244959190</t>
  </si>
  <si>
    <t>https://www.facebook.com/68678914189/posts/10159295244959190/</t>
  </si>
  <si>
    <t>#RatchetPS5 introduces the franchise's first-ever Photo Mode and offers an assortment of flashy features, including camera controls, custom lighting, character poses, stickers, and more!
Get a snapshot of our Photo Mode features in our new trailer and on the PlayStation Blog: https://insom.games/RACPhotoMode</t>
  </si>
  <si>
    <t>91127584852_10159690551994853</t>
  </si>
  <si>
    <t>https://www.facebook.com/459736079517021/videos/157883849660372</t>
  </si>
  <si>
    <t>68678914189_10159295113029190</t>
  </si>
  <si>
    <t>https://www.facebook.com/68678914189/posts/10159295113029190/</t>
  </si>
  <si>
    <t>The Nexus power lets Colt link enemies together—what happens to one, happens to them all. The results are literally mindblowing. ?? #DEATHLOOP</t>
  </si>
  <si>
    <t>139538492780349_4283951415005682</t>
  </si>
  <si>
    <t>https://www.facebook.com/795078818648347/videos/595056528098902</t>
  </si>
  <si>
    <t>Get insane discounts on iconic Far Cry games at the Ubisoft Store today!
https://ubi.li/M7JHF</t>
  </si>
  <si>
    <t>81174647292_10161075826812293</t>
  </si>
  <si>
    <t>https://www.facebook.com/81174647292/posts/10161075826812293/</t>
  </si>
  <si>
    <t>Thronebreaker is now available on Android! 
Download: https://gwent.ly/TBAndroid
More info: playgwent.com/en/news/38594</t>
  </si>
  <si>
    <t>283103815139159_4057650831017753</t>
  </si>
  <si>
    <t>https://www.facebook.com/283103815139159/posts/4057650831017753/</t>
  </si>
  <si>
    <t>Did you notice that Rocket has a mini Groot-shaped bead in his goatee? Eidos-Montréal Art Director Bruno Gauthier-Leblanc talks us through Marvel's Guardians of the Galaxy...Guardians' fresh new look: https://sqex.link/eyv</t>
  </si>
  <si>
    <t>59916854460_10159472769149461</t>
  </si>
  <si>
    <t>https://www.facebook.com/59916854460/posts/10159472769149461/</t>
  </si>
  <si>
    <t>The U.S. Open is in the game. ??️ ?? Go follow EA SPORTS PGA TOUR TOUR for more updates. ??</t>
  </si>
  <si>
    <t>68678914189_10159293804394190</t>
  </si>
  <si>
    <t>https://www.facebook.com/68678914189/posts/10159293804394190/</t>
  </si>
  <si>
    <t>?? Just Announced! ?? It's going to be a Heatwave! ☀️?? Keep cool in #KnockoutCity's first event by collecting Ice Pops to earn Heatwave Tickets and redeem them for exclusive items! Starts June 22nd.</t>
  </si>
  <si>
    <t>68678914189_10159293633549190</t>
  </si>
  <si>
    <t>https://www.facebook.com/68678914189/posts/10159293633549190/</t>
  </si>
  <si>
    <t>How many enemies have you blasted so far in #RatchetPS5?</t>
  </si>
  <si>
    <t>91127584852_10159688323729853</t>
  </si>
  <si>
    <t>https://www.facebook.com/insomniacgames/photos/a.10150222047524853/10159688323729853/?type=3</t>
  </si>
  <si>
    <t>Become meticulous, creative, and untraceable with Hitman Sniper: The Shadows
Take your shot with our newest free-to-play mobile game setting its targets on iOS and Android later this year. https://sqex.link/d93</t>
  </si>
  <si>
    <t>59916854460_10159472331869461</t>
  </si>
  <si>
    <t>https://www.facebook.com/867403448085191/videos/316788396696386</t>
  </si>
  <si>
    <t>Ready to save the quaint island town of Redfall from the vampire infestation? Choose from a diverse roster of heroes, group up, and bite back as the perfect team of vampire slayers. 
Download the wallpaper from Redfall.com</t>
  </si>
  <si>
    <t>139538492780349_4281622108571946</t>
  </si>
  <si>
    <t>https://www.facebook.com/BethesdaSoftworks/photos/a.139770119423853/4281622108571946/?type=3</t>
  </si>
  <si>
    <t>Stylish action, co-op for up to four players and a beautiful brushwork art style inspired by oil paintings…  yep, that’s BABYLON’S FALL https://sqex.link/sn2</t>
  </si>
  <si>
    <t>59916854460_10159472235659461</t>
  </si>
  <si>
    <t>https://www.facebook.com/867403448085191/videos/241904527739597</t>
  </si>
  <si>
    <t>Join the heroes in a half-shell live in Brawlhalla now ????
http://Brawlhalla.com/Play</t>
  </si>
  <si>
    <t>81174647292_10161073546847293</t>
  </si>
  <si>
    <t>https://www.facebook.com/820219539462588/videos/529469178185653</t>
  </si>
  <si>
    <t>The Ultimate RED Collection returns to GOG.com with an even better deal than before! Get all 6 CD PROJEKT RED games for just $55.99 and save over 66% of the regular price!
The bundle and separate discounts are available until June 28th, 3PM CEST.
More at http://gog.com/game/ultimate_red_collection</t>
  </si>
  <si>
    <t>283103815139159_4055520321230804</t>
  </si>
  <si>
    <t>https://www.facebook.com/283103815139159/posts/4055520321230804/</t>
  </si>
  <si>
    <t>139538492780349_4281217805279043</t>
  </si>
  <si>
    <t>https://www.facebook.com/139538492780349/posts/4281217805279043/</t>
  </si>
  <si>
    <t>Get ready to roll tomorrow at the GameSpot #PlayForAll showcase! ?? #LostInRandom</t>
  </si>
  <si>
    <t>68678914189_10159293254044190</t>
  </si>
  <si>
    <t>https://www.facebook.com/68678914189/posts/10159293254044190</t>
  </si>
  <si>
    <t>GTA Online for PlayStation 3 and Xbox 360 Will Shut Down on December 16, 2021
Details: http://rsg.ms/e745263</t>
  </si>
  <si>
    <t>51752540096_10159644697325097</t>
  </si>
  <si>
    <t>https://www.facebook.com/rockstargames/photos/a.10150126067600097/10159644697325097/?type=3</t>
  </si>
  <si>
    <t>Here's the tea ☕
Love conquers all! Everyone #insideRED is respected and we'd love to see respect everywhere around too! That's why this Friday we'll be hosting a Charity #Pride Stream on our Twitch channel to support Kampania Przeciw Homofobii ??️‍??
Details: https://cdpred.ly/PrideStream</t>
  </si>
  <si>
    <t>283103815139159_4055111037938399</t>
  </si>
  <si>
    <t>https://www.facebook.com/283103815139159/posts/4055111037938399/</t>
  </si>
  <si>
    <t>Enter the give-away now for a chance to win this Tremortusk tee by our friends at Ripple Junction!</t>
  </si>
  <si>
    <t>179751088724627_4409282272438133</t>
  </si>
  <si>
    <t>https://www.facebook.com/179751088724627/posts/4409282272438133/</t>
  </si>
  <si>
    <t>So how does Alex Chen’s psychic power of Empathy work in Life is Strange: True Colors? Deck Nine’s Christopher Sica explains some of the ways you can use it https://sqex.link/7yx</t>
  </si>
  <si>
    <t>59916854460_10159470845079461</t>
  </si>
  <si>
    <t>https://www.facebook.com/867403448085191/videos/488875729036745</t>
  </si>
  <si>
    <t>We can do it! 
#RatchetPS5</t>
  </si>
  <si>
    <t>91127584852_10159685754174853</t>
  </si>
  <si>
    <t>https://www.facebook.com/459736079517021/videos/970777917051624</t>
  </si>
  <si>
    <t>Get ready to face a new threat with Rainbow Six Extraction ☣</t>
  </si>
  <si>
    <t>81174647292_10161071106827293</t>
  </si>
  <si>
    <t>https://www.facebook.com/820219539462588/videos/194656832549020</t>
  </si>
  <si>
    <t>Show off your support for Pride with Square Enix style AND give back to the community ?? All profits of our limited Pride Mascot apparel will be donated to GLAAD &amp; Stonewall, available during #PrideMonth only -&gt; https://sqex.link/htd</t>
  </si>
  <si>
    <t>59916854460_10159470195274461</t>
  </si>
  <si>
    <t>https://www.facebook.com/SquareEnix/photos/a.10150426992069461/10159470195274461/?type=3</t>
  </si>
  <si>
    <t>This week Red Dead Online celebrates go-getters from all walks of life with Double Rewards on all Role Free Roam Events. 
Plus, level up a total of 5 Role Ranks across any and all Roles to receive 2,000 Character XP: http://rsg.ms/a9391d3</t>
  </si>
  <si>
    <t>51752540096_10159642726770097</t>
  </si>
  <si>
    <t>https://www.facebook.com/rockstargames/photos/a.10150126067600097/10159642726770097/?type=3</t>
  </si>
  <si>
    <t>Redfall’s vampires were created after a scientific experiment went horribly wrong. But they’re not your only foe. You'll also face off against the human cultists who worship the island’s hungry new leadership.</t>
  </si>
  <si>
    <t>139538492780349_4278476872219803</t>
  </si>
  <si>
    <t>https://www.facebook.com/795078818648347/videos/1466333490397117</t>
  </si>
  <si>
    <t>?? HOT JOB: LEAD TOOLS PROGRAMMER ??
We’re looking for a Lead Tools Programmer to join our team on the development of a new unannounced project! 
Apply here ?? https://grnh.se/b72ab6981
#SMSCareers #Gamejobs #Gamedev</t>
  </si>
  <si>
    <t>404310782934653_4490550524310638</t>
  </si>
  <si>
    <t>https://www.facebook.com/739147731547179/videos/389565982488376</t>
  </si>
  <si>
    <t>In #RatchetPS5, we've added an all-new "Visual Effects" mode that allows you to toggle animated graphics to your scene. Perfect for making GIFs and videos! Take it for a spin. Show us what you got.
Camera with flash: Shaun Besman, Senior Content Artist at Insomniac Games.</t>
  </si>
  <si>
    <t>91127584852_10159684424949853</t>
  </si>
  <si>
    <t>https://www.facebook.com/459736079517021/videos/471080073990679</t>
  </si>
  <si>
    <t>Two Banuk huntresses and their steeds. Inspired by Horizon Zero Dawn concept art! 
?? Banuk Sickness Eater cosplay by undeaddeer - https://www.instagram.com/undeaddeer/ 
?? Owner of stallion Elron jasminkulke - https://www.instagram.com/jasminkulke/ 
?? Banuk Ice Hunter cosplay by isi.arts - https://www.instagram.com/isi.arts/ 
?? Owner of mare Leeßchen jaquo.hartje - https://www.instagram.com/jaquo.hartje/ 
?? Photography by lalunephotographie - https://www.instagram.com/lalunephotographie/ 
#BeyondTheHorizon</t>
  </si>
  <si>
    <t>179751088724627_4407016925998001</t>
  </si>
  <si>
    <t>https://www.facebook.com/GuerrillaGames/photos/a.554787924554273/4407016925998001/?type=3</t>
  </si>
  <si>
    <t>59916854460_10159468935479461</t>
  </si>
  <si>
    <t>https://www.facebook.com/59916854460/posts/10159468935479461</t>
  </si>
  <si>
    <t>59916854460_457061863110707</t>
  </si>
  <si>
    <t>https://www.facebook.com/59916854460/posts/457061863110707/?substory_index=457061863110707</t>
  </si>
  <si>
    <t>Final Fantasy I through VI return as the ultimate 2D remasters. Here’s what you need to know: https://sqex.link/8g0</t>
  </si>
  <si>
    <t>59916854460_10159468334399461</t>
  </si>
  <si>
    <t>https://www.facebook.com/SquareEnix/photos/a.10150426992069461/10159468334399461/?type=3</t>
  </si>
  <si>
    <t>Fan Art: The many faces of the one and only Arthur Morgan, portrayed in a variety of styles by some of the community's best. 
See the full collection on the Rockstar Newswire: http://rsg.ms/86b604f</t>
  </si>
  <si>
    <t>51752540096_10159640337600097</t>
  </si>
  <si>
    <t>https://www.facebook.com/rockstargames/photos/a.10150126067600097/10159640337600097/?type=3</t>
  </si>
  <si>
    <t>They'll eventually bond together, right?
Learn more about the wild and crazy ride of Marvel's Guardians of the Galaxy coming Oct 26th https://sqex.link/wf6</t>
  </si>
  <si>
    <t>59916854460_10159468217394461</t>
  </si>
  <si>
    <t>https://www.facebook.com/867403448085191/videos/237733901108130</t>
  </si>
  <si>
    <t>Оферти през Юни - Започнете своето най-епично приключение сега!  
https://www.ozone.bg/instantsearchplus/result/?q=immortals%20fenyx%20rising</t>
  </si>
  <si>
    <t>81174647292_10161068839102293</t>
  </si>
  <si>
    <t>https://www.facebook.com/81174647292/posts/10161068839102293</t>
  </si>
  <si>
    <t>ΠΡΟΣΦΟΡΕΣ ΙΟΥΝΙΟΥ - Ξεκίνησε τώρα την πιο επική σου περιπέτεια! 
https://www.public.gr/search/public/searchResultsSN.jsp?sn.q=immortal+fenyx+rising</t>
  </si>
  <si>
    <t>81174647292_10161068836457293</t>
  </si>
  <si>
    <t>https://www.facebook.com/81174647292/posts/10161068836457293</t>
  </si>
  <si>
    <t>8 years ago, we released The Last of Us. That makes 8 years of joy from you, the dedicated fans. We're honored that The Last of Us has resonated so much with you. Thank you for joining us on this journey, and cheers to the talented team and passionate players!</t>
  </si>
  <si>
    <t>57327290245_10165224459425246</t>
  </si>
  <si>
    <t>https://www.facebook.com/naughtydog/photos/a.10151421737425246/10165224459425246/?type=3</t>
  </si>
  <si>
    <t>Check out the all-new #RatchetPS5 items in the @PlayStation Gear Store! New t-shirts, socks, hoodie and much more are available today.
Shop now: http://insom.games/RACStore</t>
  </si>
  <si>
    <t>91127584852_10159683119329853</t>
  </si>
  <si>
    <t>https://www.facebook.com/91127584852/posts/10159683119329853/</t>
  </si>
  <si>
    <t>Happy Birthday @Fallout Shelter! ??</t>
  </si>
  <si>
    <t>139538492780349_4276116372455853</t>
  </si>
  <si>
    <t>https://www.facebook.com/BethesdaSoftworks/photos/a.139770119423853/4276116372455853/?type=3</t>
  </si>
  <si>
    <t>If somehow the Lord gave me a second chance, I would do it all over again ?? This emotional Ellie and Joel cosplay tugged at our hearts!
Ellie: instagram.com/tynacosplay
Joel: instagram.com/Zendr.cosplay
??: instagram.com/Kaywinnith
Share your own cosplay with us here: https://naughty-dog.tumblr.com/ugc</t>
  </si>
  <si>
    <t>57327290245_10165224045955246</t>
  </si>
  <si>
    <t>https://www.facebook.com/naughtydog/photos/a.10151421737425246/10165224045955246/?type=3</t>
  </si>
  <si>
    <t>Catch the recap of Ubisoft Forward right here ?? https://ubi.li/UbiForwardRecap</t>
  </si>
  <si>
    <t>81174647292_10161068529087293</t>
  </si>
  <si>
    <t>https://www.facebook.com/820219539462588/videos/175572854577562</t>
  </si>
  <si>
    <t>139538492780349_4275779892489501</t>
  </si>
  <si>
    <t>https://www.facebook.com/139538492780349/posts/4275779892489501/</t>
  </si>
  <si>
    <t>Did you miss the kickass vampire-filled Redfall announce trailer?
Watch now and bite back in Summer 2022!
https://youtu.be/3pWjcqXnP2g</t>
  </si>
  <si>
    <t>139538492780349_4275690435831780</t>
  </si>
  <si>
    <t>https://www.facebook.com/795078818648347/videos/387706832652828</t>
  </si>
  <si>
    <t>81174647292_10161067976122293</t>
  </si>
  <si>
    <t>https://www.facebook.com/81174647292/posts/10161067976122293</t>
  </si>
  <si>
    <t>81174647292_625374542512288</t>
  </si>
  <si>
    <t>https://www.facebook.com/81174647292/posts/625374542512288/?substory_index=625374542512288</t>
  </si>
  <si>
    <t>81174647292_10161067975577293</t>
  </si>
  <si>
    <t>https://www.facebook.com/81174647292/posts/10161067975577293</t>
  </si>
  <si>
    <t>“While it is FINAL FANTASY, it feels different - but there's no doubt that the blood of FINAL FANTASY runs through its veins.”
Creative Producer Tetsuya Nomura and the STRANGER OF PARADISE FINAL FANTASY ORIGIN team share their vision for the game: https://sqex.link/2dg</t>
  </si>
  <si>
    <t>59916854460_10159466315104461</t>
  </si>
  <si>
    <t>https://www.facebook.com/59916854460/posts/10159466315104461</t>
  </si>
  <si>
    <t>Thanks for watching the #XboxBethesda Games Showcase! We hope you enjoyed it.  
Now time to rewatch those reveals…
https://beth.games/3iJRxBf</t>
  </si>
  <si>
    <t>139538492780349_4273865126014311</t>
  </si>
  <si>
    <t>https://www.facebook.com/BethesdaSoftworks/photos/a.139770119423853/4273865126014311/?type=3</t>
  </si>
  <si>
    <t>Introducing STRANGER OF PARADISE FINAL FANTASY ORIGIN, a new action RPG from the maestros at Team NINJA and KOEI TECMO. Find out all about the game here: https://sqex.link/qv4</t>
  </si>
  <si>
    <t>59916854460_10159466243394461</t>
  </si>
  <si>
    <t>https://www.facebook.com/867403448085191/videos/614882099542193</t>
  </si>
  <si>
    <t>What lies ahead from us…https://sqex.link/l4a</t>
  </si>
  <si>
    <t>59916854460_10159466233629461</t>
  </si>
  <si>
    <t>https://www.facebook.com/867403448085191/videos/2923727904562543</t>
  </si>
  <si>
    <t>Hitman Sniper: The Shadows takes mobile action to a whole new level! As a member of The Shadows, you are tasked with taking down a new criminal network threatening global stability. https://sqex.link/d93</t>
  </si>
  <si>
    <t>59916854460_10159263798249461</t>
  </si>
  <si>
    <t>https://www.facebook.com/867403448085191/videos/364924234578615</t>
  </si>
  <si>
    <t>Think you have what it takes to join the ranks of SOLDIER? Pre-register now for FINAL FANTASY VII THE FIRST SOLDIER, coming soon to mobile. http://sqex.to/Y0ATa</t>
  </si>
  <si>
    <t>59916854460_10159462617104461</t>
  </si>
  <si>
    <t>https://www.facebook.com/867403448085191/videos/340634097450553</t>
  </si>
  <si>
    <t>Game developer Zak Garriss says Alex's psychic power of Empathy is a vital tool for exploration and decision-making. What would you do with such power? https://sqex.link/v57</t>
  </si>
  <si>
    <t>59916854460_10159464877774461</t>
  </si>
  <si>
    <t>https://www.facebook.com/867403448085191/videos/106348608253635</t>
  </si>
  <si>
    <t>Happy 5th anniversary, Final Fantasy Brave Exvius! Special countdown campaign starts June 17th in FINAL FANTASY BRAVE EXVIUS. https://sqex.link/89c</t>
  </si>
  <si>
    <t>59916854460_10159462723399461</t>
  </si>
  <si>
    <t>https://www.facebook.com/867403448085191/videos/870434137228441</t>
  </si>
  <si>
    <t>The Final Fantasy I collaboration is back in FINAL FANTASY BRAVE EXVIUS WAR OF THE VISIONS! Enjoy login bonuses and more from June 16 to July 13. https://sqex.link/2v5</t>
  </si>
  <si>
    <t>59916854460_10159462730584461</t>
  </si>
  <si>
    <t>https://www.facebook.com/867403448085191/videos/1185891631824375</t>
  </si>
  <si>
    <t>Let's take a second to admire the greatly enhanced visuals, and improved facial animation in Life is Strange Remastered Collection https://sqex.link/v57</t>
  </si>
  <si>
    <t>59916854460_10159464918334461</t>
  </si>
  <si>
    <t>https://www.facebook.com/867403448085191/videos/840762463483648</t>
  </si>
  <si>
    <t>The games that inspired a generation come to life once more.
Presenting the ultimate 2D remasters of the first six Final Fantasy games, as the FINAL FANTASY PIXEL REMASTER series. Coming soon to Steam and Mobile! https://sqex.link/8g0</t>
  </si>
  <si>
    <t>59916854460_10159462737044461</t>
  </si>
  <si>
    <t>https://www.facebook.com/867403448085191/videos/1485367385160142</t>
  </si>
  <si>
    <t>Black Panther is on a mission to protect his home…but he won’t have to do it alone. The Avengers and people of Wakanda have his back. https://sqex.link/w0i</t>
  </si>
  <si>
    <t>59916854460_10159464877609461</t>
  </si>
  <si>
    <t>https://www.facebook.com/867403448085191/videos/4315914001786988</t>
  </si>
  <si>
    <t>Will you ascend the deadly Tower of Babylon alone or with friends? Either way, get ready to fight for your life in BABYLON’S FALL https://sqex.link/0d3</t>
  </si>
  <si>
    <t>59916854460_10159464877849461</t>
  </si>
  <si>
    <t>https://www.facebook.com/867403448085191/videos/900149473904709</t>
  </si>
  <si>
    <t>Legend of Mana is coming next week on June 24th, and we've got the new animated opening cinematic here ahead of launch to help hype you up ?? sqex.link/40y</t>
  </si>
  <si>
    <t>59916854460_10159462640274461</t>
  </si>
  <si>
    <t>https://www.facebook.com/867403448085191/videos/147140970705704</t>
  </si>
  <si>
    <t>Pre-registration is now available for NieR Reincarnation EN, an action command-based RPG for mobile. Learn more here: sqex.link/2t2</t>
  </si>
  <si>
    <t>59916854460_10159462612699461</t>
  </si>
  <si>
    <t>https://www.facebook.com/867403448085191/videos/825481608373232</t>
  </si>
  <si>
    <t>Hitman Sniper: The Shadows takes mobile action to a whole new level! As a member of The Shadows, you are tasked with taking down a new criminal network threating global stability. https://sqex.link/d93</t>
  </si>
  <si>
    <t>59916854460_10159462478674461</t>
  </si>
  <si>
    <t>https://www.facebook.com/59916854460/posts/10159462478674461</t>
  </si>
  <si>
    <t>We're bringing even more new games to Xbox Game Pass starting today. That makes 30 in total! #XboxBethesda 
https://xbx.lv/3cCU5x9</t>
  </si>
  <si>
    <t>139538492780349_4273708472696643</t>
  </si>
  <si>
    <t>https://www.facebook.com/BethesdaSoftworks/photos/a.139770119423853/4273708472696643/?type=3</t>
  </si>
  <si>
    <t>You are Star-Lord
You got this, probably...
Buckle up, Marvel's Guardians of the Galaxy from Eidos-Montréal blasts off Oct 26 https://sqex.link/wf6</t>
  </si>
  <si>
    <t>59916854460_10159462706254461</t>
  </si>
  <si>
    <t>https://www.facebook.com/867403448085191/videos/485692989386147</t>
  </si>
  <si>
    <t>#SquareEnixPresents #E32021 is live now! Let's gooooooo!
https://sqex.link/e3</t>
  </si>
  <si>
    <t>59916854460_10159464058564461</t>
  </si>
  <si>
    <t>https://www.facebook.com/867403448085191/videos/4092542520842310</t>
  </si>
  <si>
    <t>Introducing Redfall, an open-world first-person shooter coming Summer 2022! The town of Redfall, MA is under siege by a legion of vampires. Take them on with up to four-players in this brand-new co-op game from @ArkaneStudios. #XboxBethesda
Follow: @PlayRedfall
Visit: Redfall.com</t>
  </si>
  <si>
    <t>139538492780349_4273620429372114</t>
  </si>
  <si>
    <t>https://www.facebook.com/139538492780349/posts/4273620429372114</t>
  </si>
  <si>
    <t>139538492780349_4273605402706950</t>
  </si>
  <si>
    <t>https://www.facebook.com/139538492780349/posts/4273605402706950/</t>
  </si>
  <si>
    <t>139538492780349_4273604892707001</t>
  </si>
  <si>
    <t>https://www.facebook.com/139538492780349/posts/4273604892707001</t>
  </si>
  <si>
    <t>139538492780349_1208082523096838</t>
  </si>
  <si>
    <t>https://www.facebook.com/139538492780349/posts/1208082523096838/?substory_index=1208082523096838</t>
  </si>
  <si>
    <t>Yesterday we celebrated 18 years. Today we announced another world that we can't wait for you to make your own. Let's take a look back at our history while looking forward to what we will do to continue to give you your worlds, your way.
https://www.obsidian.net</t>
  </si>
  <si>
    <t>82956101592_10158400706871593</t>
  </si>
  <si>
    <t>https://www.facebook.com/635808174574016/videos/762516611103239</t>
  </si>
  <si>
    <t>82956101592_10158400703306593</t>
  </si>
  <si>
    <t>https://www.facebook.com/82956101592/posts/10158400703306593/</t>
  </si>
  <si>
    <t>82956101592_10158400695776593</t>
  </si>
  <si>
    <t>https://www.facebook.com/82956101592/posts/10158400695776593/</t>
  </si>
  <si>
    <t>TFW your #RatchetPS5 install finishes and you are ready to play!</t>
  </si>
  <si>
    <t>91127584852_10159680425014853</t>
  </si>
  <si>
    <t>https://www.facebook.com/459736079517021/videos/2954150424830704</t>
  </si>
  <si>
    <t>1 hour and counting for #SquareEnixPresents #E32021 ??
https://sqex.link/e3</t>
  </si>
  <si>
    <t>59916854460_10159464084804461</t>
  </si>
  <si>
    <t>https://www.facebook.com/59916854460/posts/10159464084804461/</t>
  </si>
  <si>
    <t>Take a trip to a familiar location with Expeditions, coming to #Fallout76 in 2022.  
#XboxBethesda 
https://beth.games/3vk2jkb</t>
  </si>
  <si>
    <t>139538492780349_4273491839384973</t>
  </si>
  <si>
    <t>https://www.facebook.com/795078818648347/videos/487958858981248</t>
  </si>
  <si>
    <t>Adapt and overcome. First gameplay of #Battlefield 2042
http://x.ea.com/68942</t>
  </si>
  <si>
    <t>68678914189_10159287783479190</t>
  </si>
  <si>
    <t>https://www.facebook.com/817533943070710/videos/346156403550225</t>
  </si>
  <si>
    <t>Mark your calendars - we're getting ready to celebrate! ?? 
November 11 marks ten whole years of #Skyrim. Get ready for the big day and become part of the festivities by sharing your stories, art, and more! Skyrim10.com</t>
  </si>
  <si>
    <t>139538492780349_4273464236054400</t>
  </si>
  <si>
    <t>https://www.facebook.com/BethesdaSoftworks/photos/a.139770119423853/4273464236054400/?type=3</t>
  </si>
  <si>
    <t>Starfield will take you to the first all-new universe from Bethesda Game Studios in 25 years, launching exclusively on Xbox Series X|S and PC on 11.11.22.</t>
  </si>
  <si>
    <t>139538492780349_4273457836055040</t>
  </si>
  <si>
    <t>https://www.facebook.com/795078818648347/videos/250386856854878</t>
  </si>
  <si>
    <t>The Elder Scrolls Online: Console Enhanced is coming Tuesday, June 15, and will offer an optimized experience for next-gen consoles.</t>
  </si>
  <si>
    <t>139538492780349_4273460202721470</t>
  </si>
  <si>
    <t>https://www.facebook.com/795078818648347/videos/338462294305385</t>
  </si>
  <si>
    <t>On July 7th, jump into the final chapter of the Brotherhood of Steel story in the Steel Reign Update for #Fallout76.  
#XboxBethesda 
https://beth.games/3iCPEWJ</t>
  </si>
  <si>
    <t>139538492780349_4273462272721263</t>
  </si>
  <si>
    <t>https://www.facebook.com/795078818648347/videos/310307157416423</t>
  </si>
  <si>
    <t>DOOM Eternal's free Next-Gen update on June 29th offers improved visuals with ray tracing and 4K all delivered at 60 FPS. #XboxBethesda
doom.com/nextgen</t>
  </si>
  <si>
    <t>139538492780349_4273453459388811</t>
  </si>
  <si>
    <t>https://www.facebook.com/795078818648347/videos/1877485285761924</t>
  </si>
  <si>
    <t>Hey it's me, #SquareEnixPresents #E32021
Cya at 12:15pm PDT/8:15pm BST, don't be late! 
https://sqex.link/e3</t>
  </si>
  <si>
    <t>59916854460_10159464076474461</t>
  </si>
  <si>
    <t>https://www.facebook.com/59916854460/posts/10159464076474461/</t>
  </si>
  <si>
    <t>We're almost ready...
The Xbox &amp; Bethesda Games Showcase is today -- 10am PT / 1pm ET / 6pm UK.
Tune in at https://beth.games/3zmX6et</t>
  </si>
  <si>
    <t>139538492780349_4272972652770225</t>
  </si>
  <si>
    <t>https://www.facebook.com/BethesdaSoftworks/photos/a.139770119423853/4272972652770225/?type=3</t>
  </si>
  <si>
    <t>Mario and the Rabbids are joining forces once again ✨ Embark on a cosmic adventure and bring order back to the galaxy when #MarioRabbids Sparks of Hope launches for #NintendoSwitch in 2022!</t>
  </si>
  <si>
    <t>81174647292_10161065811942293</t>
  </si>
  <si>
    <t>https://www.facebook.com/81174647292/posts/10161065811942293/</t>
  </si>
  <si>
    <t>59916854460_10159464965189461</t>
  </si>
  <si>
    <t>https://www.facebook.com/59916854460/posts/10159464965189461</t>
  </si>
  <si>
    <t>59916854460_1045570549416894</t>
  </si>
  <si>
    <t>https://www.facebook.com/59916854460/posts/1045570549416894/?substory_index=1045570549416894</t>
  </si>
  <si>
    <t>Play as a Na’vi in Avatar: Frontiers of Pandora, and embark on a journey across the Western Frontier, in a new, standalone story. #AvatarFrontiers</t>
  </si>
  <si>
    <t>81174647292_10161064378307293</t>
  </si>
  <si>
    <t>https://www.facebook.com/820219539462588/videos/349593640018202</t>
  </si>
  <si>
    <t>?? 24 hours until #SquareEnixPresents #E32021 ??
LET'S __________ !!!!!
https://sqex.link/e3</t>
  </si>
  <si>
    <t>59916854460_10159464089974461</t>
  </si>
  <si>
    <t>https://www.facebook.com/SquareEnix/photos/a.10150426992069461/10159464089974461/?type=3</t>
  </si>
  <si>
    <t>Here’s a look at Yuffie’s Limit Break - Bloodbath. What’s your favorite Limit Break in Final Fantasy VII Remake Intergrade? sqex.link/cws</t>
  </si>
  <si>
    <t>59916854460_10159463959374461</t>
  </si>
  <si>
    <t>https://www.facebook.com/867403448085191/videos/850905718855491</t>
  </si>
  <si>
    <t>Tune-in and get together for the most up-to-date news on Ubisoft’s live and upcoming games!</t>
  </si>
  <si>
    <t>81174647292_985326572240224</t>
  </si>
  <si>
    <t>https://www.facebook.com/820219539462588/videos/985326572240224</t>
  </si>
  <si>
    <t>??+ ?? = ??
#RatchetPS5</t>
  </si>
  <si>
    <t>91127584852_10159677434559853</t>
  </si>
  <si>
    <t>https://www.facebook.com/459736079517021/videos/526236711747429</t>
  </si>
  <si>
    <t>Not convinced yet? Need a reminder on the greatness of Final Fantasy VII Remake Intergrade? Got ya covered. sqex.link/cws</t>
  </si>
  <si>
    <t>59916854460_10159463744829461</t>
  </si>
  <si>
    <t>https://www.facebook.com/59916854460/posts/10159463744829461</t>
  </si>
  <si>
    <t>Today's the day!
?? Tune-in at 12 PM PT | 9 PM CEST</t>
  </si>
  <si>
    <t>81174647292_10161063809272293</t>
  </si>
  <si>
    <t>https://www.facebook.com/81174647292/posts/10161063809272293</t>
  </si>
  <si>
    <t>Adventure awaits. 
?? Virtual photography by hzdworld - https://www.instagram.com/hzdworld
#BeyondTheHorizon</t>
  </si>
  <si>
    <t>179751088724627_4399326556767038</t>
  </si>
  <si>
    <t>https://www.facebook.com/GuerrillaGames/photos/a.554787924554273/4399326556767038/?type=3</t>
  </si>
  <si>
    <t>Tricks with Bolts.
Happy #RatchetPS5 launch week, everyone!</t>
  </si>
  <si>
    <t>91127584852_10159676307719853</t>
  </si>
  <si>
    <t>https://www.facebook.com/459736079517021/videos/1428712247500933</t>
  </si>
  <si>
    <t>68678914189_10159283494679190</t>
  </si>
  <si>
    <t>https://www.facebook.com/68678914189/posts/10159283494679190</t>
  </si>
  <si>
    <t>68678914189_488002196517343</t>
  </si>
  <si>
    <t>https://www.facebook.com/68678914189/posts/488002196517343/?substory_index=488002196517343</t>
  </si>
  <si>
    <t>68678914189_10159283494234190</t>
  </si>
  <si>
    <t>https://www.facebook.com/68678914189/posts/10159283494234190</t>
  </si>
  <si>
    <t>Become Rindo in NEO: The World Ends with You as you explore Shibuya, fight alongside your friends to beat the Reapers' Game, and change your fate on July 27th. #NTWEWY sqex.link/yuz</t>
  </si>
  <si>
    <t>59916854460_10159462201164461</t>
  </si>
  <si>
    <t>https://www.facebook.com/867403448085191/videos/4160870540639391</t>
  </si>
  <si>
    <t>That’s how ninjas do it - Final Fantasy VII Remake sqex.link/cws</t>
  </si>
  <si>
    <t>59916854460_10159461961344461</t>
  </si>
  <si>
    <t>https://www.facebook.com/867403448085191/videos/1063189607421178</t>
  </si>
  <si>
    <t>Ramuh’s back in Final Fantasy VII Remake Intergrade, and you won’t be shocked to learn that we’re leaning into the electricity puns. sqex.link/cws</t>
  </si>
  <si>
    <t>59916854460_10159461279704461</t>
  </si>
  <si>
    <t>https://www.facebook.com/867403448085191/videos/253007556581566</t>
  </si>
  <si>
    <t>Who's ready for #SquareEnixPresents on Sunday at 12:15pm PT/8:15pm BST?!
https://sqex.link/e3</t>
  </si>
  <si>
    <t>59916854460_10159461271824461</t>
  </si>
  <si>
    <t>https://www.facebook.com/SquareEnix/photos/a.10150426992069461/10159461271824461/?type=3</t>
  </si>
  <si>
    <t>We teamed up with The Witcher Netflix to bring the world of The Witcher into your homes! Power up your megascopes on July 9th and join us for an epic online celebration of the franchise, #WitcherCon!
For more go to https://thewitcher.ly/WitcherCon</t>
  </si>
  <si>
    <t>283103815139159_4042615715854598</t>
  </si>
  <si>
    <t>https://www.facebook.com/283103815139159/posts/4042615715854598/</t>
  </si>
  <si>
    <t>Thank you to Cristian for sharing your illustration of this sweet moment between Ellie and Dina! The man in the picture frame looks familiar... ??
More from Cristian: instagram.com/il.fee
Send us your own art, cosplay, and more here: https://naughty-dog.tumblr.com/ugc</t>
  </si>
  <si>
    <t>57327290245_10165211784655246</t>
  </si>
  <si>
    <t>https://www.facebook.com/naughtydog/photos/a.10151421737425246/10165211784655246/?type=3</t>
  </si>
  <si>
    <t>We’re ready to go beyond the Nine Realms! 
Congratulations to our friends Insomniac Games for the incredible launch of Ratchet &amp; Clank: Rift Apart! #RatchetPS5</t>
  </si>
  <si>
    <t>404310782934653_4479271205438570</t>
  </si>
  <si>
    <t>https://www.facebook.com/santamonicastudio/photos/a.673679525997776/4479271205438570/?type=3</t>
  </si>
  <si>
    <t>Congratulations to Insomniac Games for the release of Ratchet &amp; Clank: Rift Apart! ?? We can't wait to play #RatchetPS5 and travel to alternate dimensions with old and new friends (and share our favorite hammers)! ??️</t>
  </si>
  <si>
    <t>57327290245_10165211494005246</t>
  </si>
  <si>
    <t>https://www.facebook.com/naughtydog/photos/a.10151421737425246/10165211494005246/?type=3</t>
  </si>
  <si>
    <t>Ratchet &amp; Clank: Rift Apart is available right now only on the PlayStation®5 console! It’s go time! #RatchetPS5</t>
  </si>
  <si>
    <t>91127584852_10159674518054853</t>
  </si>
  <si>
    <t>https://www.facebook.com/459736079517021/videos/326431595549065</t>
  </si>
  <si>
    <t>51752540096_10159629954225097</t>
  </si>
  <si>
    <t>https://www.facebook.com/51752540096/posts/10159629954225097/</t>
  </si>
  <si>
    <t>Monday Dreamin’ Green EP from CircoLoco Records 
Now available on all major digital music services — with cuts from Moodymann, tINI, Jamie Jones, DJ Tennis, and Mano Le Tough.
circolocorecords.com</t>
  </si>
  <si>
    <t>51752540096_10159629765490097</t>
  </si>
  <si>
    <t>https://www.facebook.com/51752540096/posts/10159629765490097/</t>
  </si>
  <si>
    <t>We love this watercolor portrait of Aloy! 
?? Fan art by Terminator_Shad - https://www.instagram.com/terminator_shad/ 
#BeyondTheHorizon</t>
  </si>
  <si>
    <t>179751088724627_4396266600406367</t>
  </si>
  <si>
    <t>https://www.facebook.com/GuerrillaGames/photos/a.554787924554273/4396266600406367/?type=3</t>
  </si>
  <si>
    <t>1 DAY.. LET'S GOOOOO ??</t>
  </si>
  <si>
    <t>81174647292_10161060428577293</t>
  </si>
  <si>
    <t>https://www.facebook.com/81174647292/posts/10161060428577293/</t>
  </si>
  <si>
    <t>IMPORTANT UPDATE
Read more: cdpred.ly/ImportantUpdate</t>
  </si>
  <si>
    <t>283103815139159_4040160549433448</t>
  </si>
  <si>
    <t>https://www.facebook.com/283103815139159/posts/4040160549433448/</t>
  </si>
  <si>
    <t>#Fallout76’s Free to play week starts June10th and runs until the 16th. 
More on it here: https://beth.games/3xidtYd</t>
  </si>
  <si>
    <t>139538492780349_4265159490218208</t>
  </si>
  <si>
    <t>https://www.facebook.com/795078818648347/videos/1066665250527954</t>
  </si>
  <si>
    <t>Yuffie! Synergy! Ramuh! 59-floor staircases in 4K! Take a look at some of the coolest things you’ll see in Final Fantasy VII Remake Intergrade on the Square Enix Blog: sqex.link/cws</t>
  </si>
  <si>
    <t>59916854460_10159459044059461</t>
  </si>
  <si>
    <t>https://www.facebook.com/867403448085191/videos/205898708053518</t>
  </si>
  <si>
    <t>59916854460_10159458946374461</t>
  </si>
  <si>
    <t>https://www.facebook.com/59916854460/posts/10159458946374461</t>
  </si>
  <si>
    <t>59916854460_778972466559237</t>
  </si>
  <si>
    <t>https://www.facebook.com/59916854460/posts/778972466559237/?substory_index=778972466559237</t>
  </si>
  <si>
    <t>Join us for a special #RatchetPS5 livestream on our Twitch channel today! Creative Director Marcus Smith and Game Director Mike Daly are playing one hour of the game and answering your questions live. 
The stream starts TODAY at 2pm PT / 5pm ET / 10pm BST on http://insom.games/twitch!</t>
  </si>
  <si>
    <t>91127584852_10159672315859853</t>
  </si>
  <si>
    <t>https://www.facebook.com/459736079517021/videos/479610503151479</t>
  </si>
  <si>
    <t>Lock and load! It’s time to play Ratchet &amp; Clank: Rift Apart TOMORROW! Pre-order your copy now! Exclusively on the PlayStation®5 console. #RatchetPS5</t>
  </si>
  <si>
    <t>91127584852_10159672294919853</t>
  </si>
  <si>
    <t>https://www.facebook.com/insomniacgames/photos/a.10150222047524853/10159672294919853/?type=3</t>
  </si>
  <si>
    <t>GTA Online Import/Export Bonuses
Completing Vehicle Cargo Sell Missions between now and June 23rd will earn you double the usual GTA$ and RP. 
Boost 5 or more vehicles in Vehicle Cargo Steal Missions to get GTA$250K; 10 or more bumps that to GTA$500K: http://rsg.ms/fb3ffe2</t>
  </si>
  <si>
    <t>51752540096_10159627495620097</t>
  </si>
  <si>
    <t>https://www.facebook.com/rockstargames/photos/a.10150126067600097/10159627495620097/?type=3</t>
  </si>
  <si>
    <t>This is how Yuffie and Sonon celebrate a win in FF7R EPISODE INTERmission. How do you mark a victory against Shinra? Final Fantasy VII Remake Intergrade is out TODAY!</t>
  </si>
  <si>
    <t>59916854460_10159458780819461</t>
  </si>
  <si>
    <t>https://www.facebook.com/867403448085191/videos/1389593491422971</t>
  </si>
  <si>
    <t>68678914189_10159280884709190</t>
  </si>
  <si>
    <t>https://www.facebook.com/68678914189/posts/10159280884709190</t>
  </si>
  <si>
    <t>Join Nathan and Chloe as they discover lost fortune and forge bonds with new and old family and friends in Uncharted 4 and Uncharted: The Lost Legacy ?? 
Now 25% off with an additional 25% off for PS Plus members with PlayStation's PS Plus Double Discounts!
U4: https://bit.ly/3u6eaC4
UTLL:  https://bit.ly/3w8cObx</t>
  </si>
  <si>
    <t>57327290245_10165208069000246</t>
  </si>
  <si>
    <t>https://www.facebook.com/naughtydog/photos/a.10151421737425246/10165208069000246/?type=3</t>
  </si>
  <si>
    <t>Ratchet and Clank are back! Joined by Rivet, help them take on Dr. Nefarious and his interdimensional empire of robotic troopers on June 11th, 2021, exclusively on the PlayStation®5 Console. Trailer below. #RatchetPS5</t>
  </si>
  <si>
    <t>91127584852_10159672028289853</t>
  </si>
  <si>
    <t>https://www.facebook.com/91127584852/posts/10159672028289853</t>
  </si>
  <si>
    <t>Oh hi Wrench!
Catch the Bloodline Story Trailer in the Ubisoft Forward Pre-show!</t>
  </si>
  <si>
    <t>81174647292_10161058350442293</t>
  </si>
  <si>
    <t>https://www.facebook.com/820219539462588/videos/513499300065207</t>
  </si>
  <si>
    <t>Yuffie’s mission to Midgar can hit a bit of a roadblock: an unexpected Fort Condor addiction. Final Fantasy VII Remake</t>
  </si>
  <si>
    <t>59916854460_10159456827909461</t>
  </si>
  <si>
    <t>https://www.facebook.com/867403448085191/videos/1548179762056044</t>
  </si>
  <si>
    <t>Tomorrow, join us for a special #RatchetPS5 livestream on our Twitch channel. Creative Director Marcus Smith and Game Director Mike Daly will play one hour of the game and answer your questions live!
The stream starts at 2PM PT / 5PM ET on June 10th. Join us here: insom.games/twitch</t>
  </si>
  <si>
    <t>91127584852_10159669983264853</t>
  </si>
  <si>
    <t>https://www.facebook.com/91127584852/posts/10159669983264853/</t>
  </si>
  <si>
    <t>Your Player Pin is waiting for you when NEO: The World Ends with You drops July 27th on PS4 and Nintendo Switch. #NTWEWY</t>
  </si>
  <si>
    <t>59916854460_10159456641894461</t>
  </si>
  <si>
    <t>https://www.facebook.com/867403448085191/videos/956097038265131</t>
  </si>
  <si>
    <t>All aboard! 
??World Premieres
??Big Announcements
??️New Trailers
The #SquareEnixPresents #E32021 hype train arrives this Sunday June 13th at 12:15pm PT / 8:15pm BST
https://sqex.link/e3</t>
  </si>
  <si>
    <t>59916854460_10159456546784461</t>
  </si>
  <si>
    <t>https://www.facebook.com/SquareEnix/photos/a.10150426992069461/10159456546784461/?type=3</t>
  </si>
  <si>
    <t>Grab your best friend and gear up for a classic adventure! All Jak and Daxter games are now 50% off with @PlayStation's Games Under $15 sale: https://bit.ly/3v1R3sA</t>
  </si>
  <si>
    <t>57327290245_10165204328915246</t>
  </si>
  <si>
    <t>https://www.facebook.com/naughtydog/photos/a.10151421737425246/10165204328915246/?type=3</t>
  </si>
  <si>
    <t>How amazing is this Immortals Fenyx Rising cosplay from Jinxie Cosplay?</t>
  </si>
  <si>
    <t>81174647292_10161055535677293</t>
  </si>
  <si>
    <t>https://www.facebook.com/81174647292/posts/10161055535677293</t>
  </si>
  <si>
    <t>This IS #Battlefield
http://x.ea.com/68942</t>
  </si>
  <si>
    <t>68678914189_10159278521494190</t>
  </si>
  <si>
    <t>https://www.facebook.com/817533943070710/videos/492596731947192</t>
  </si>
  <si>
    <t>We’re excited to announce that special guests, D’Angelo and Rhiannon Giddens will join Daniel Lanois for The Songs of Red Dead Redemption 2 Live Concert, tomorrow June 10th, in Battery Park, NYC as part of Tribeca Festival 2021. 
This special sunset concert marks the first time ever that the famed icon of American soul and R&amp;B, D’Angelo will join Lanois and Giddens together to perform these unforgettable songs live. 
Limited tickets available at https://tribecafilm.com/films/songs-of-red-dead-redemption-2-2021</t>
  </si>
  <si>
    <t>51752540096_10159624556170097</t>
  </si>
  <si>
    <t>https://www.facebook.com/51752540096/posts/10159624556170097/</t>
  </si>
  <si>
    <t>With the DualSense ™ Wireless Controller's haptic feedback and adaptive triggers, the new arsenal in Ratchet &amp; Clank: Rift Apart is more powerful and interesting than ever. Pull the trigger halfway or all the way, and you’ll notice some weapons behave differently. #RatchetPS5</t>
  </si>
  <si>
    <t>91127584852_10159669304079853</t>
  </si>
  <si>
    <t>https://www.facebook.com/459736079517021/videos/492897785299133</t>
  </si>
  <si>
    <t>Rainbow Six Extraction, Far Cry 6, AC Valhalla, Riders Republic and more!
Catch UbiForward on June 12 for big updates and even bigger surprises ????</t>
  </si>
  <si>
    <t>81174647292_10161054899537293</t>
  </si>
  <si>
    <t>https://www.facebook.com/81174647292/posts/10161054899537293/</t>
  </si>
  <si>
    <t>Very big things are headed your way! Ratchet &amp; Clank: Rift Apart comes out in just 3 days! Pre-order now and play June 11th: insom.games/RatchetPS5
#RatchetPS5</t>
  </si>
  <si>
    <t>91127584852_10159667982839853</t>
  </si>
  <si>
    <t>https://www.facebook.com/459736079517021/videos/482642033017054</t>
  </si>
  <si>
    <t>Miss the #RatchetPS5Takeover on our Twitter? Take a look at the RYNO 8 weapon capable of blasting foes with stuff from across the PlayStation universe! Ratchet &amp; Clank: Rift Apart is available for Pre-Order right now. #RatchetPS5</t>
  </si>
  <si>
    <t>91127584852_10159667921404853</t>
  </si>
  <si>
    <t>https://www.facebook.com/459736079517021/videos/385793122827146</t>
  </si>
  <si>
    <t>Enjoying the music in The World Ends with You The Animation? 
#TWEWY The Animation Original Soundtrack is now available for pre-order, featuring a total of 54 tracks newly created for the anime. 
Pre-order the OST here: https://sqex.link/lvv</t>
  </si>
  <si>
    <t>59916854460_10159454899529461</t>
  </si>
  <si>
    <t>https://www.facebook.com/SquareEnix/photos/a.10150426992069461/10159454899529461/?type=3</t>
  </si>
  <si>
    <t>Love our Pride Mascot? We do too! So much, that we've got limited #PrideMonth apparel for you with them on it ?? Even better, all profits go directly to charities GLAAD &amp; Stonewall sqex.link/hxx</t>
  </si>
  <si>
    <t>59916854460_10159454732649461</t>
  </si>
  <si>
    <t>https://www.facebook.com/SquareEnix/photos/a.10150426992069461/10159454732649461/?type=3</t>
  </si>
  <si>
    <t>Red Dead Online's early summer update will add all kinds of new unlawful ventures, including opportunities to rob camps and homesteads: http://rsg.ms/b392916</t>
  </si>
  <si>
    <t>51752540096_10159622485955097</t>
  </si>
  <si>
    <t>https://www.facebook.com/rockstargames/photos/a.10150126067600097/10159622485955097/?type=3</t>
  </si>
  <si>
    <t>Madam Nazar will reward intrepid Collectors this week by paying back 1.5X RDO$ on all complete Collectible Set sales. 
Plus, team up and earn Double RDO$ and XP in this week’s Featured Series: http://rsg.ms/b392916</t>
  </si>
  <si>
    <t>51752540096_10159622475910097</t>
  </si>
  <si>
    <t>https://www.facebook.com/rockstargames/photos/a.10150126067600097/10159622475910097/?type=3</t>
  </si>
  <si>
    <t>Midgar’s had some work done for Final Fantasy VII Remake Intergrade, and it’s looking better than ever.  
Which part of the city are you most excited about seeing on PS5?</t>
  </si>
  <si>
    <t>59916854460_10159454601344461</t>
  </si>
  <si>
    <t>https://www.facebook.com/867403448085191/videos/181119607161983</t>
  </si>
  <si>
    <t>Having trouble taking out evil bots and troublesome goons ??? #Protip: Mix it up and try different weapons to see what works best. Some behave differently depending on how far you pull the trigger. #RatchetPS5</t>
  </si>
  <si>
    <t>91127584852_10159667161649853</t>
  </si>
  <si>
    <t>https://www.facebook.com/459736079517021/videos/4064783773558378</t>
  </si>
  <si>
    <t>68678914189_10159276416319190</t>
  </si>
  <si>
    <t>https://www.facebook.com/68678914189/posts/10159276416319190</t>
  </si>
  <si>
    <t>En collaboration avec notre partenaire, le cabinet d'études indépendant Trinity McQueen, nous recherchons des femmes vivant en France, prêtes à nous aider à mieux connaître notre public féminin en participant à une étude autour de The Witcher 3: Wild Hunt. En récompense pour votre participation, nous offrons des bons Amazon et des produits The Witcher.
Si vous êtes une joueuse de plus de 18 ans et que vous avez aimé jouer à The Witcher 3: Wild Hunt, vous pouvez postuler ici : https://trinitymcqueen.typeform.com/to/RXgMnHPR
Après avoir examiné les candidatures, l'équipe vous contactera et vous fera savoir si vous êtes qualifié pour l'étude !</t>
  </si>
  <si>
    <t>283103815139159_4034079920041511</t>
  </si>
  <si>
    <t>https://www.facebook.com/283103815139159/posts/4034079920041511</t>
  </si>
  <si>
    <t>"My Focus is picking up some kind of signal."
?? Aloy cosplay by msskunk - https://www.instagram.com/msskunk/ 
?? Photography by mondscheinmotte - https://www.instagram.com/mondscheinmotte/
#BeyondTheHorizon</t>
  </si>
  <si>
    <t>179751088724627_4388068821226145</t>
  </si>
  <si>
    <t>https://www.facebook.com/GuerrillaGames/photos/a.554787924554273/4388068821226145/?type=3</t>
  </si>
  <si>
    <t>Gemeinsam mit unserem Partner, dem unabhängigen Forschungsberater Trinity McQueen, suchen wir nach Frauen aus Deutschland, die Videospiele spielen. Wir führen eine Studie zu The Witcher 3: Wild Hunt durch, um die Vorlieben und Spielgewohnheiten unserer weiblichen Community besser zu verstehen. Die Teilnehmerinnen der Studie erhalten selbstverständlich eine Entschädigung, inklusive Amazon-Gutscheinen und The Witcher-Merchandise.
Wenn Du weiblich und mindestens 18 Jahre alt bist, Videospiele magst und Dir The Witcher 3: Wild Hunt gefallen hat, kannst Du Dich hier anmelden: https://trinitymcqueen.typeform.com/to/mkL4vSfe  Du musst das Spiel dafür nicht durchgespielt haben. Wenn Du für die Studie ausgewählt wurdest, meldet sich innerhalb von einer Woche jemand aus dem Team bei Dir!</t>
  </si>
  <si>
    <t>283103815139159_4033952790054224</t>
  </si>
  <si>
    <t>https://www.facebook.com/283103815139159/posts/4033952790054224/</t>
  </si>
  <si>
    <t>Well hello there, sweetie. Want to wipe the smug grin off of your enemies faces and replace it with a 16-bit frown? Then, you need the Pixelizer! 
Pre-order Ratchet and Clank: Rift Apart now! #RatchetPS5</t>
  </si>
  <si>
    <t>91127584852_10159666847364853</t>
  </si>
  <si>
    <t>https://www.facebook.com/459736079517021/videos/1216849165435335</t>
  </si>
  <si>
    <t>Check out the incredible artwork for the brand new series of the Horizon Zero Dawn: Comic on sale July 14! 
You can preorder #1 now from Titan Comics</t>
  </si>
  <si>
    <t>179751088724627_4387893007910393</t>
  </si>
  <si>
    <t>https://www.facebook.com/179751088724627/posts/4387893007910393/</t>
  </si>
  <si>
    <t>Once Upon a Pyre...
All the info: playgwent.com/en/updates/price-of-power</t>
  </si>
  <si>
    <t>283103815139159_4033718283411008</t>
  </si>
  <si>
    <t>https://www.facebook.com/803115801174463/videos/842281843313558</t>
  </si>
  <si>
    <t>Actual footage of how we're going to feel after meeting Fret and Nagi in NEO: The World Ends with You. #NTWEWY</t>
  </si>
  <si>
    <t>59916854460_10159452991779461</t>
  </si>
  <si>
    <t>https://www.facebook.com/867403448085191/videos/148704030648833</t>
  </si>
  <si>
    <t>Ninja, materia hunter, icon. Meet Yuffie Kisaragi - the star of FF7R EPISODE INTERmission. She's got this. Final Fantasy VII Remake</t>
  </si>
  <si>
    <t>59916854460_10159452808494461</t>
  </si>
  <si>
    <t>https://www.facebook.com/867403448085191/videos/2952793498296700</t>
  </si>
  <si>
    <t>Celebrate your #PrideMonth with our Pride Mascot sticker! Search "Square Enix" when adding a GIF to your story. 
Tag @SquareEnix so we can spread their colorful cheer with you! http://sqex.link/a68b5e</t>
  </si>
  <si>
    <t>59916854460_10159452676889461</t>
  </si>
  <si>
    <t>https://www.facebook.com/867403448085191/videos/699379954123251</t>
  </si>
  <si>
    <t>Get ready for Rainbow Six Extraction ☢️ Tune-in to Ubisoft Forward this June 12 for the worldwide reveal!</t>
  </si>
  <si>
    <t>81174647292_10161049965747293</t>
  </si>
  <si>
    <t>https://www.facebook.com/820219539462588/videos/177586767539224</t>
  </si>
  <si>
    <t>The weekend couldn't come any sooner when we unveil #SquareEnixPresents ??
Sunday June 13 at 12:15pm PT / 8:15pm BST
https://sqex.link/e3</t>
  </si>
  <si>
    <t>59916854460_10159452231989461</t>
  </si>
  <si>
    <t>https://www.facebook.com/59916854460/posts/10159452231989461/</t>
  </si>
  <si>
    <t>The calm before the storm. Thank you Rushad for submitting your stunning Ellie tattoo. The artist captured this moment at the barn party with such incredible detail!
Share your own tattoos, cosplay, fan art, and more here for a chance to be featured: https://naughty-dog.tumblr.com/ugc</t>
  </si>
  <si>
    <t>57327290245_10165197037195246</t>
  </si>
  <si>
    <t>https://www.facebook.com/naughtydog/photos/a.10151421737425246/10165197037195246/?type=3</t>
  </si>
  <si>
    <t>?? HOT JOB: SR. ANIMATION PROGRAMMER ??
If you love writing code while collaborating with the designers and animators to bring a game to life, come join our team as a Sr. Animation Programmer! 
Apply here ?? https://grnh.se/a37a7a4c1us
#SMSCareers #Gamejobs #Gamedev</t>
  </si>
  <si>
    <t>404310782934653_4467276326638058</t>
  </si>
  <si>
    <t>https://www.facebook.com/739147731547179/videos/147318827453400</t>
  </si>
  <si>
    <t>Ratchet, Clank and Rivet need your help taking on Dr. Nefarious! Join the heroes in a live #RatchetPS5Takeover on our page right here, right now: https://twitter.com/insomniacgames</t>
  </si>
  <si>
    <t>91127584852_10159664475489853</t>
  </si>
  <si>
    <t>https://www.facebook.com/91127584852/posts/10159664475489853/</t>
  </si>
  <si>
    <t>68678914189_10159274062614190</t>
  </si>
  <si>
    <t>https://www.facebook.com/68678914189/posts/10159274062614190</t>
  </si>
  <si>
    <t>68678914189_2233242270170918</t>
  </si>
  <si>
    <t>https://www.facebook.com/68678914189/posts/2233242270170918/?substory_index=2233242270170918</t>
  </si>
  <si>
    <t>68678914189_10159274061629190</t>
  </si>
  <si>
    <t>https://www.facebook.com/68678914189/posts/10159274061629190</t>
  </si>
  <si>
    <t>Musician and composer Takeharu Ishimoto, creator of the original game’s beloved soundtrack, returns to the series with the NEO: The World Ends with You Original Soundtrack ?? #NTWEWY
Now available for pre-order: https://sqex.link/7z4</t>
  </si>
  <si>
    <t>59916854460_10159450135534461</t>
  </si>
  <si>
    <t>https://www.facebook.com/SquareEnix/photos/a.10150426992069461/10159450135534461/?type=3</t>
  </si>
  <si>
    <t>For visitors to Midgar, like Yuffie and Sonon, this is what’s known as a tourist trap. Final Fantasy VII Remake sqex.link/2ox</t>
  </si>
  <si>
    <t>59916854460_10159449774519461</t>
  </si>
  <si>
    <t>https://www.facebook.com/867403448085191/videos/1740827546109749</t>
  </si>
  <si>
    <t>In NEO: The World Ends with You, Scramble Slam's a citywide turf war that has teams competing for control of areas around town. Erase all the orange Turf Noise or take down the rival team members in an area to claim that location. #NTWEWY</t>
  </si>
  <si>
    <t>59916854460_10159449546099461</t>
  </si>
  <si>
    <t>https://www.facebook.com/59916854460/posts/10159449546099461/</t>
  </si>
  <si>
    <t>The #NieRReplicant &amp; NieR:Automata Chiptune Mini Album is a MOOD…
Thank you to composer Keiichi Okabe, we need this. Right here: https://sqex.link/ujg</t>
  </si>
  <si>
    <t>59916854460_10159448096804461</t>
  </si>
  <si>
    <t>https://www.facebook.com/SquareEnix/photos/a.10150426992069461/10159448096804461/?type=3</t>
  </si>
  <si>
    <t>Looks like things will be... heating up in the Reapers' Game ?? #NTWEWY http://sqex.link/d65</t>
  </si>
  <si>
    <t>59916854460_10159447907374461</t>
  </si>
  <si>
    <t>https://www.facebook.com/867403448085191/videos/381988783244705</t>
  </si>
  <si>
    <t>What moment in a Square Enix game made you go, “WTF?” These are ours: https://sqex.link/sh6</t>
  </si>
  <si>
    <t>59916854460_10159447695299461</t>
  </si>
  <si>
    <t>https://www.facebook.com/867403448085191/videos/1674914212897602</t>
  </si>
  <si>
    <t>Hi Yuffie! ...Bye Yuffie! See you June 10 in Final Fantasy VII Remake Intergrade ??  sqex.link/2ox</t>
  </si>
  <si>
    <t>59916854460_10159447492614461</t>
  </si>
  <si>
    <t>https://www.facebook.com/867403448085191/videos/513178730029893</t>
  </si>
  <si>
    <t>The solitary gentle giant. 
?? Virtual photography by _gameography_ – https://www.instagram.com/_gameography_/ 
#BeyondTheHorizon</t>
  </si>
  <si>
    <t>179751088724627_4379405805425780</t>
  </si>
  <si>
    <t>https://www.facebook.com/GuerrillaGames/photos/a.554787924554273/4379405805425780/?type=3</t>
  </si>
  <si>
    <t>You ever hit a moment in a game and go: “wait, WTF?” Was it these moments: https://sqex.link/kvf</t>
  </si>
  <si>
    <t>59916854460_10159445814404461</t>
  </si>
  <si>
    <t>https://www.facebook.com/SquareEnix/photos/a.10150426992069461/10159445814404461/?type=3</t>
  </si>
  <si>
    <t>Rindo doesn't look too happy to see Shoka...
What we want to know is - where did Shoka get that adorable Mr. Mew hoodie? ?? 
#NTWEWY http://sqex.link/d65</t>
  </si>
  <si>
    <t>59916854460_10159445597194461</t>
  </si>
  <si>
    <t>https://www.facebook.com/867403448085191/videos/1708137576052969</t>
  </si>
  <si>
    <t>Hang on a little longer! There’s just 7 days left until Ratchet &amp; Clank: Rift Apart arrives on the PlayStation®5 console! Pre-order now and play June 11th. Insom.games/RatchetPS5
#RatchetPS5</t>
  </si>
  <si>
    <t>91127584852_10159657723669853</t>
  </si>
  <si>
    <t>https://www.facebook.com/459736079517021/videos/917739805748211</t>
  </si>
  <si>
    <t>Everyone is raving about Knockout City! ?? Have you joined the brawl yet? #KnockoutCity</t>
  </si>
  <si>
    <t>68678914189_10159267991729190</t>
  </si>
  <si>
    <t>https://www.facebook.com/817533943070710/videos/924501158391534</t>
  </si>
  <si>
    <t>Meet Ramuh: Lord of Levin, master of lightning. Final Fantasy VII Remake sqex.link/2ox</t>
  </si>
  <si>
    <t>59916854460_10159445382039461</t>
  </si>
  <si>
    <t>https://www.facebook.com/867403448085191/videos/481127666482715</t>
  </si>
  <si>
    <t>We're not crying, you're crying. OK, we're crying. Just listen to this sample...
NieR Replicant 10+1 Years Vinyl LP Box Set featuring Nier, Kainé, Emil, and Devola &amp; Popola arrives this September. Pre-order: https://sqex.link/46s</t>
  </si>
  <si>
    <t>59916854460_10159445157889461</t>
  </si>
  <si>
    <t>https://www.facebook.com/867403448085191/videos/934876440689246</t>
  </si>
  <si>
    <t>Ratchet &amp; Clank has been a showpiece of tech, visuals and gameplay across four generations of PlayStation. In celebration of #RatchetPS5's upcoming launch, let's look at the franchise's evolution since it debuted on PlayStation 2 in 2002.</t>
  </si>
  <si>
    <t>91127584852_10159657216729853</t>
  </si>
  <si>
    <t>https://www.facebook.com/459736079517021/videos/535965527581073</t>
  </si>
  <si>
    <t>Love is eternal, whenever, wherever, whoever ❤️ Thank you to Instagram user xlyre_art for this stunning illustration of Ellie and Dina!
For more from xlyre_art: instagram.com/xlyre_art
Send us your own art, cosplay, and more here: https://naughty-dog.tumblr.com/ugc</t>
  </si>
  <si>
    <t>57327290245_10165185409570246</t>
  </si>
  <si>
    <t>https://www.facebook.com/naughtydog/photos/a.10151421737425246/10165185409570246/?type=3</t>
  </si>
  <si>
    <t>Something's going down this Monday at 10 AM EST on our Twitter page. Any guesses?  https://insom.games/twitter #RatchetPS5</t>
  </si>
  <si>
    <t>91127584852_10159657181214853</t>
  </si>
  <si>
    <t>https://www.facebook.com/insomniacgames/photos/a.10150222047524853/10159657181214853/?type=3</t>
  </si>
  <si>
    <t>From the latest titles to the classics, enjoy over 100 games with Ubisoft+
⚡ Get 60% off your first month now ⚡
https://ubi.li/3uWSr</t>
  </si>
  <si>
    <t>81174647292_10161042112717293</t>
  </si>
  <si>
    <t>https://www.facebook.com/820219539462588/videos/334389044697330</t>
  </si>
  <si>
    <t>We're expanding the Horizon Raw Materials line-up with even more items to add to your collection!
Find them all in the PlayStation Gear store! http://play.st/3plFew6</t>
  </si>
  <si>
    <t>179751088724627_4376276572405370</t>
  </si>
  <si>
    <t>https://www.facebook.com/GuerrillaGames/photos/a.554787924554273/4376276572405370/?type=3</t>
  </si>
  <si>
    <t>This robotic menace has been bent on taking over the galaxy for as long as his memory banks can remember. Despite an endless string of defeats, this evil genius never learns. #RatchetPS5</t>
  </si>
  <si>
    <t>91127584852_10159656954614853</t>
  </si>
  <si>
    <t>https://www.facebook.com/91127584852/posts/10159656954614853/</t>
  </si>
  <si>
    <t>51752540096_10159611467895097</t>
  </si>
  <si>
    <t>https://www.facebook.com/51752540096/posts/10159611467895097/</t>
  </si>
  <si>
    <t>Monday Dreamin’ Blue EP from CircoLoco Records — is now available on all major digital music services.
Featuring new tracks from Kerri Chandler, Deichkind x Dixon, Sama' Abdulhadi, Rampa, and Seth Troxler.  
More details and links to listen now at circolocorecords.com</t>
  </si>
  <si>
    <t>51752540096_10159611401110097</t>
  </si>
  <si>
    <t>https://www.facebook.com/51752540096/posts/10159611401110097/</t>
  </si>
  <si>
    <t>We love this cute Watcher trophy bust! 
?? Fan art by rhavanielcreations – https://www.instagram.com/rhavanielcreations/ 
#BeyondTheHorizon</t>
  </si>
  <si>
    <t>179751088724627_4376188942414133</t>
  </si>
  <si>
    <t>https://www.facebook.com/GuerrillaGames/photos/a.554787924554273/4376188942414133/?type=3</t>
  </si>
  <si>
    <t>59916854460_10159443907419461</t>
  </si>
  <si>
    <t>https://www.facebook.com/59916854460/posts/10159443907419461/</t>
  </si>
  <si>
    <t>This is how Yuffie and Sonon celebrate a win in FF7R EPISODE INTERmission. How would you mark a victory against Shinra? Final Fantasy VII Remake sqex.link/2ox</t>
  </si>
  <si>
    <t>59916854460_10159443343054461</t>
  </si>
  <si>
    <t>https://www.facebook.com/867403448085191/videos/541337526861846</t>
  </si>
  <si>
    <t>Greetings sheeple of social media!
NEO: The World Ends with You is now available to pre-order on Nintendo eShop. #NTWEWY
Pre-order here: https://sqex.link/1he</t>
  </si>
  <si>
    <t>59916854460_10159442998589461</t>
  </si>
  <si>
    <t>https://www.facebook.com/867403448085191/videos/387222972605325</t>
  </si>
  <si>
    <t>?? STOP! 
?? TIME!
And pre-order time: https://insom.games/rcra-psstore
?? #RatchetPS5</t>
  </si>
  <si>
    <t>91127584852_10159654731999853</t>
  </si>
  <si>
    <t>https://www.facebook.com/insomniacgames/photos/a.10150222047524853/10159654731999853/?type=3</t>
  </si>
  <si>
    <t>81174647292_10161040076217293</t>
  </si>
  <si>
    <t>https://www.facebook.com/81174647292/posts/10161040076217293</t>
  </si>
  <si>
    <t>81174647292_10161040074127293</t>
  </si>
  <si>
    <t>https://www.facebook.com/81174647292/posts/10161040074127293</t>
  </si>
  <si>
    <t>81174647292_488355383144421</t>
  </si>
  <si>
    <t>https://www.facebook.com/81174647292/posts/488355383144421/?substory_index=488355383144421</t>
  </si>
  <si>
    <t>Let's get together for #UbiForward! Tune-in this June 12:
✨ Ubisoft.com/Forward</t>
  </si>
  <si>
    <t>81174647292_10161040067167293</t>
  </si>
  <si>
    <t>https://www.facebook.com/820219539462588/videos/331215438527825</t>
  </si>
  <si>
    <t>Come hungry! ??
Square Enix Presents returns for #E32021 on June 13 at 12:15pm PT / 8:15pm BST.
We’re serving up a world premiere from Eidos-Montréal, an update on Babylon's Fall, a closer look at Life is Strange: True Colors, and more! https://sqex.link/e3</t>
  </si>
  <si>
    <t>59916854460_10159442824694461</t>
  </si>
  <si>
    <t>https://www.facebook.com/59916854460/posts/10159442824694461/</t>
  </si>
  <si>
    <t>See why GamesRadar+ says DEATHLOOP might just be "the smartest PS5 exclusive yet": https://beth.games/3uHY55r</t>
  </si>
  <si>
    <t>139538492780349_4244332572300900</t>
  </si>
  <si>
    <t>https://www.facebook.com/BethesdaSoftworks/photos/a.139770119423853/4244332572300900/?type=3</t>
  </si>
  <si>
    <t>If you’re still in control, you’re not going fast enough. It’s one of the contradictions at the heart of competitive racing. 
Luckily for you, all Rockstar Created Land Races in GTA Online are paying out 3X GTA$ &amp; RP all week long, so the risk is rewarded in kind: http://rsg.ms/94d75e6</t>
  </si>
  <si>
    <t>51752540096_10159608593805097</t>
  </si>
  <si>
    <t>https://www.facebook.com/826068865556444/videos/525613925446123</t>
  </si>
  <si>
    <t>179751088724627_4373335482699479</t>
  </si>
  <si>
    <t>https://www.facebook.com/179751088724627/posts/4373335482699479/</t>
  </si>
  <si>
    <t>Did you enjoy the music in our latest gameplay trailer for Horizon Forbidden West? We're excited to announce that we teamed up with Sony Music to release an EP, including this track and more!
?? Listen here: https://soundtracks.lnk.to/horizonFW</t>
  </si>
  <si>
    <t>179751088724627_4373328099366884</t>
  </si>
  <si>
    <t>https://www.facebook.com/GuerrillaGames/photos/a.554787924554273/4373328099366884/?type=3</t>
  </si>
  <si>
    <t>59916854460_10159441027799461</t>
  </si>
  <si>
    <t>https://www.facebook.com/59916854460/posts/10159441027799461</t>
  </si>
  <si>
    <t>Peek-a-boo! Or should that be Peek-a-moo(gle)? Final Fantasy VII Remake sqex.link/2ox</t>
  </si>
  <si>
    <t>59916854460_10159440964219461</t>
  </si>
  <si>
    <t>https://www.facebook.com/867403448085191/videos/1107329646427268</t>
  </si>
  <si>
    <t>In NEO: The World Ends with You, Scramble Slam's a citywide turf war that has teams competing for control around town. Erase all the orange Turf Noise or take down the rival team members in an area to claim that location. #NTWEWY</t>
  </si>
  <si>
    <t>59916854460_10159440704214461</t>
  </si>
  <si>
    <t>https://www.facebook.com/59916854460/posts/10159440704214461/</t>
  </si>
  <si>
    <t>404310782934653_4452534508112240</t>
  </si>
  <si>
    <t>https://www.facebook.com/santamonicastudio/photos/a.673679525997776/4452534508112240/?type=3</t>
  </si>
  <si>
    <t>Learn more about the hero of Far Cry 6, Dani Rojas!</t>
  </si>
  <si>
    <t>81174647292_10161037458137293</t>
  </si>
  <si>
    <t>https://www.facebook.com/820219539462588/videos/1178348469277565</t>
  </si>
  <si>
    <t>We're committed to growing our global solidarity and strengthening our inclusivity. Learn about our #Pride Month activities, including limited Pride Mascot apparel supporting charities GLAAD &amp; Stonewall https://sqex.link/h9j</t>
  </si>
  <si>
    <t>59916854460_10159440478554461</t>
  </si>
  <si>
    <t>https://www.facebook.com/SquareEnix/photos/a.10150426992069461/10159440478554461/?type=3</t>
  </si>
  <si>
    <t>Ready to go further than any Lombax has gone before? With the PS5 SSD, you’ll be rifting across the omniverse at near-instant speeds in Ratchet &amp; Clank: Rift Apart. #Wanderlust #RatchetPS5</t>
  </si>
  <si>
    <t>91127584852_10159651795689853</t>
  </si>
  <si>
    <t>https://www.facebook.com/459736079517021/videos/242821057612665</t>
  </si>
  <si>
    <t>To all our team members, friends, and fans who are part of the LGBTQIA+ community, we stand with you and celebrate alongside you. 
Happy #Pride from Santa Monica Studio!</t>
  </si>
  <si>
    <t>404310782934653_4450178265014531</t>
  </si>
  <si>
    <t>https://www.facebook.com/santamonicastudio/photos/a.673679525997776/4450178265014531/?type=3</t>
  </si>
  <si>
    <t>59916854460_10159438723709461</t>
  </si>
  <si>
    <t>https://www.facebook.com/59916854460/posts/10159438723709461</t>
  </si>
  <si>
    <t>59916854460_10159438723534461</t>
  </si>
  <si>
    <t>https://www.facebook.com/59916854460/posts/10159438723534461</t>
  </si>
  <si>
    <t>59916854460_1134279830849097</t>
  </si>
  <si>
    <t>https://www.facebook.com/59916854460/posts/1134279830849097/?substory_index=1134279830849097</t>
  </si>
  <si>
    <t>We're starting #Pride Month off in style - literally ??️‍?? Get limited apparel starring our Pride Mascot from our store now through June, with all profits donated to charities GLAAD and Stonewall -&gt; https://sqex.link/htd</t>
  </si>
  <si>
    <t>59916854460_10159438713639461</t>
  </si>
  <si>
    <t>https://www.facebook.com/SquareEnix/photos/a.10150426992069461/10159438713639461/?type=3</t>
  </si>
  <si>
    <t>91127584852_10159650023164853</t>
  </si>
  <si>
    <t>https://www.facebook.com/91127584852/posts/10159650023164853</t>
  </si>
  <si>
    <t>51752540096_10159604071970097</t>
  </si>
  <si>
    <t>https://www.facebook.com/51752540096/posts/10159604071970097/</t>
  </si>
  <si>
    <t>We're sure you'd agree that the artwork for the NieR Replicant 10+1 Years Vinyl LP Box Set by Shirow Miwa brings more than just a few Lunar Tears to our eyes. 
Learn more about this beautiful box set releasing on September 19, 2021: https://sqex.link/u7r</t>
  </si>
  <si>
    <t>59916854460_10159438413289461</t>
  </si>
  <si>
    <t>https://www.facebook.com/59916854460/posts/10159438413289461/</t>
  </si>
  <si>
    <t>A Legion of the Dead has arrived... ??‍♂️ Play the PC Alpha now, and stay tuned for console release news!</t>
  </si>
  <si>
    <t>81174647292_10161035088962293</t>
  </si>
  <si>
    <t>https://www.facebook.com/81174647292/posts/10161035088962293/</t>
  </si>
  <si>
    <t>Happy 25th birthday, Quake! Join the celebration event in Quake Champions from now until June 25, and earn this retro Ranger outfit!</t>
  </si>
  <si>
    <t>139538492780349_4238660726201418</t>
  </si>
  <si>
    <t>https://www.facebook.com/139538492780349/posts/4238660726201418/</t>
  </si>
  <si>
    <t>It's #Pride and we're celebrating &amp; supporting our LGBTQIA+ employees &amp; players! Check out our blog to see what we've done so far and what we still need to do, and stay tuned for updates from some of your favorite games. #WeAreEA #PrideMonth2021: ?? x.ea.com/68886</t>
  </si>
  <si>
    <t>68678914189_10159261683104190</t>
  </si>
  <si>
    <t>https://www.facebook.com/EA/photos/a.464072989189/10159261683104190/?type=3</t>
  </si>
  <si>
    <t>Happy #Pride Month to our team and our fans! ??</t>
  </si>
  <si>
    <t>179751088724627_4367626459937048</t>
  </si>
  <si>
    <t>https://www.facebook.com/179751088724627/posts/4367626459937048</t>
  </si>
  <si>
    <t>Whether in the physical world around us or the digital worlds that reflect reality, LGBTQIA+ individuals universally deserve intersectional representation, equal rights, and inclusion. Happy #PRIDE to all. Here's to celebrating who you are and honoring those who paved the way.</t>
  </si>
  <si>
    <t>57327290245_10165173845495246</t>
  </si>
  <si>
    <t>https://www.facebook.com/naughtydog/photos/a.10151421737425246/10165173845495246/?type=3</t>
  </si>
  <si>
    <t>All Bounty Missions in Red Dead Online — including Legendary and Infamous targets — are dishing out double Role XP.
Plus, all Prestigious Bounty Hunters receive a Treasure Map and 100 rounds of High Velocity Rifle Ammo this week.
http://rsg.ms/d285f9a</t>
  </si>
  <si>
    <t>51752540096_10159603663645097</t>
  </si>
  <si>
    <t>https://www.facebook.com/rockstargames/photos/a.10150126067600097/10159603663645097/?type=3</t>
  </si>
  <si>
    <t>57327290245_621189746191651</t>
  </si>
  <si>
    <t>https://www.facebook.com/57327290245/posts/621189746191651/?substory_index=621189746191651</t>
  </si>
  <si>
    <t>57327290245_10165173684300246</t>
  </si>
  <si>
    <t>https://www.facebook.com/57327290245/posts/10165173684300246</t>
  </si>
  <si>
    <t>57327290245_10165173674485246</t>
  </si>
  <si>
    <t>https://www.facebook.com/57327290245/posts/10165173674485246</t>
  </si>
  <si>
    <t>Today's the #InternationalParentsDay — a perfect moment to unveil what we prepared for the littlest of Rebels ??
Our UI Programmer, Agnieszka and our QA Analyst, Šimon are about to become fresh parents. Contratulations!
Check out the box of baby garments they'll soon receive ??</t>
  </si>
  <si>
    <t>283103815139159_4014282872021216</t>
  </si>
  <si>
    <t>https://www.facebook.com/283103815139159/posts/4014282872021216/</t>
  </si>
  <si>
    <t>"Hard to reach" is not in Colt's vocabulary. Use Shift to traverse the island of Blackreef! #DEATHLOOP</t>
  </si>
  <si>
    <t>139538492780349_4238275782906579</t>
  </si>
  <si>
    <t>https://www.facebook.com/795078818648347/videos/2901155506799387</t>
  </si>
  <si>
    <t>Would you like to rock some exclusive Horizon Forbidden West merch? We're giving away this t-shirt by our friends at EMP ??
Let us know your favorite new machine in the replies for a chance to win! Enter until 03/06/21 15:00 CET / Winners will be contacted in DM's.</t>
  </si>
  <si>
    <t>179751088724627_4367361606630200</t>
  </si>
  <si>
    <t>https://www.facebook.com/GuerrillaGames/photos/a.554787924554273/4367361606630200/?type=3</t>
  </si>
  <si>
    <t>Ah, the joy of a perfectly aimed explosion! Ms. Zurkon recommends giving your DualSense™ Wireless Controller’s trigger a little squeeze to aim, then pull the trigger all the way to send a Shatterbomb flying. Have fun, hon’! #RatchetPS5</t>
  </si>
  <si>
    <t>91127584852_10159649384569853</t>
  </si>
  <si>
    <t>https://www.facebook.com/459736079517021/videos/930233467771172</t>
  </si>
  <si>
    <t>Stitched for stealth. Beautiful Aloy cosplay! 
?? Aloy cosplay by Shiencosplay - https://twitter.com/Shiencosplay
?? Photography by LauraSheridan_ - https://twitter.com/LauraSheridan_ 
#BeyondTheHorizon</t>
  </si>
  <si>
    <t>179751088724627_4367093849990309</t>
  </si>
  <si>
    <t>https://www.facebook.com/GuerrillaGames/photos/a.554787924554273/4367093849990309/?type=3</t>
  </si>
  <si>
    <t>283103815139159_4013800832069420</t>
  </si>
  <si>
    <t>https://www.facebook.com/283103815139159/posts/4013800832069420</t>
  </si>
  <si>
    <t>283103815139159_641164313913494</t>
  </si>
  <si>
    <t>https://www.facebook.com/283103815139159/posts/641164313913494/?substory_index=641164313913494</t>
  </si>
  <si>
    <t>283103815139159_4013727362076767</t>
  </si>
  <si>
    <t>https://www.facebook.com/283103815139159/posts/4013727362076767</t>
  </si>
  <si>
    <t>Well done on reaching Challenge 3 of Days of Play! ??
Participate now to help unlock the PS4 dynamic theme, which includes a nod to Horizon Forbidden West!</t>
  </si>
  <si>
    <t>179751088724627_4366821506684210</t>
  </si>
  <si>
    <t>https://www.facebook.com/179751088724627/posts/4366821506684210/</t>
  </si>
  <si>
    <t>While waiting for #FarCry6, rediscover the old classics with Ubisoft+ 
?? https://ubi.li/IkSSE</t>
  </si>
  <si>
    <t>81174647292_10161032822587293</t>
  </si>
  <si>
    <t>https://www.facebook.com/820219539462588/videos/157691726337896</t>
  </si>
  <si>
    <t>Are you looking forward to meeting Rindo and the gang in NEO: The World Ends with You on July 27th? #NTWEWY</t>
  </si>
  <si>
    <t>59916854460_10159436184359461</t>
  </si>
  <si>
    <t>https://www.facebook.com/867403448085191/videos/1191471377959965</t>
  </si>
  <si>
    <t>What a month it’s been! Here’s a look at the incredible community content we’ve seen in May.
#BeyondTheHorizon</t>
  </si>
  <si>
    <t>179751088724627_4364854296880931</t>
  </si>
  <si>
    <t>https://www.facebook.com/777512863744767/videos/796934434301734</t>
  </si>
  <si>
    <t>Always dreaming of adventure ?? Thank you Elizabeth for submitting this incredible Uncharted tattoo featuring Nathan Drake! The details are mind-blowing ??
Share your own tattoos, cosplay, fan art, and more here for a chance to be featured: https://naughty-dog.tumblr.com/ugc</t>
  </si>
  <si>
    <t>57327290245_10165169500900246</t>
  </si>
  <si>
    <t>https://www.facebook.com/naughtydog/photos/a.10151421737425246/10165169500900246/?type=3</t>
  </si>
  <si>
    <t>?? HOT JOB: ART DIRECTOR ??
We’re looking for an industry veteran and craft expert to bring their world-class artistic vision to a new, unannounced title as an Art Director! 
Apply here ?? https://grnh.se/d1344c841us
#SMSCareers #Gamejobs #Gamedev</t>
  </si>
  <si>
    <t>404310782934653_4446155892083435</t>
  </si>
  <si>
    <t>https://www.facebook.com/739147731547179/videos/774896876550588</t>
  </si>
  <si>
    <t>For the Banuk! 
?? Virtual photography by svid.vp - https://www.instagram.com/svid.vp/ 
#BeyondTheHorizon</t>
  </si>
  <si>
    <t>179751088724627_4364549570244737</t>
  </si>
  <si>
    <t>https://www.facebook.com/GuerrillaGames/photos/a.554787924554273/4364549570244737/?type=3</t>
  </si>
  <si>
    <t>Save up to 80% during the Ubisoft Store 's legendary sale and get an extra 20% off your cart by using code LEGEND20!
Start shopping now ?? https://ubi.li/c0uVy</t>
  </si>
  <si>
    <t>81174647292_10161032497587293</t>
  </si>
  <si>
    <t>https://www.facebook.com/81174647292/posts/10161032497587293/</t>
  </si>
  <si>
    <t>Frothy and fabulous, Ardolis makes an absolutely stunning backdrop for a casual seaside getaway. But don’t forget to pack a blaster, because the activity list includes numerous pirate-battling ??‍☠‍??‍☠‍??‍☠‍ excursions! #Wanderlust #RatchetPS5</t>
  </si>
  <si>
    <t>91127584852_10159646919484853</t>
  </si>
  <si>
    <t>https://www.facebook.com/459736079517021/videos/4639038612791697</t>
  </si>
  <si>
    <t>Don't miss NVIDIAGeForce's Computex special event featuring DOOM Eternal
?? Hell never looked so good
?? May 31 at 10pm PT
?? twitch.tv/NVIDIA</t>
  </si>
  <si>
    <t>139538492780349_4232920740108750</t>
  </si>
  <si>
    <t>https://www.facebook.com/BethesdaSoftworks/photos/a.139770119423853/4232920740108750/?type=3</t>
  </si>
  <si>
    <t>Thanks for joining us during our State Of Play!
 If you missed it, you can watch it here in 4K: https://www.youtube.com/watch?v=G-DlrxY7bmA&amp;t=4s</t>
  </si>
  <si>
    <t>179751088724627_4361542483878779</t>
  </si>
  <si>
    <t>https://www.facebook.com/179751088724627/posts/4361542483878779/</t>
  </si>
  <si>
    <t>Clank doesn't even look at the goons blasting at him, the mad man. #RatchetPS5
Pre-order now: https://insom.games/ratchetps5</t>
  </si>
  <si>
    <t>91127584852_10159644537924853</t>
  </si>
  <si>
    <t>https://www.facebook.com/insomniacgames/photos/a.10150222047524853/10159644537924853/?type=3</t>
  </si>
  <si>
    <t>If there are two Noise and only one Minamimoto… How many Noise will there be left? #NTWEWY</t>
  </si>
  <si>
    <t>59916854460_10159432311094461</t>
  </si>
  <si>
    <t>https://www.facebook.com/867403448085191/videos/170598841583427</t>
  </si>
  <si>
    <t>Ratchet can't get enough of this ray tracing tech, too! ??
#RatchetPS5</t>
  </si>
  <si>
    <t>91127584852_10159642549624853</t>
  </si>
  <si>
    <t>https://www.facebook.com/insomniacgames/photos/a.10150222047524853/10159642549624853/?type=3</t>
  </si>
  <si>
    <t>The Knockout City Community Tournament Finals start NOW! ?? Watch the 8 best teams in both North America and the EU battle it out for top Brawler status in their region! ?? https://www.twitch.tv/knockoutcity
Tournament start times by region are below*:
EU Tournament Begins @ 9AM PT
EU Finals @ 12PM PT
NA Tournament Begins @ 1PM PT
NA Finals @ 4PM PT
Prize Pool: $10K NA | $5K EU
*Times are subject to change</t>
  </si>
  <si>
    <t>68678914189_10159255220044190</t>
  </si>
  <si>
    <t>https://www.facebook.com/EA/photos/a.464072989189/10159255220044190/?type=3</t>
  </si>
  <si>
    <t>Party at Croft Manor tonight? Just don’t steal our artifacts, please.
Here’s 5 Square Enix homes we’d live in right now: https://sqex.link/pqo</t>
  </si>
  <si>
    <t>59916854460_10159430278764461</t>
  </si>
  <si>
    <t>https://www.facebook.com/867403448085191/videos/307389494436526</t>
  </si>
  <si>
    <t>Rindo and his teammates will travel to all corners of the Shibuya area in NEO: The World Ends with You. 
Hang out in all the cool spots such as Tipsy Tose Hall, Shibuya Stream and the iconic Takeshita Street. Where do you wanna go first? #NTWEWY</t>
  </si>
  <si>
    <t>59916854460_10159430064919461</t>
  </si>
  <si>
    <t>https://www.facebook.com/59916854460/posts/10159430064919461/</t>
  </si>
  <si>
    <t>Meet Shiho Mizutori, Lead UX/UI Designer at Square Enix Montréal 
As a UX (user experience) designer, my role is to make sure we work on diversity and inclusion.  As I’m in a role that’s still quite rare in the video game industry, I make sure to think about how to include as many people as possible in our titles. " https://sqex.link/eax #AAPI</t>
  </si>
  <si>
    <t>59916854460_10159430064759461</t>
  </si>
  <si>
    <t>https://www.facebook.com/SquareEnix/photos/a.10150426992069461/10159430064759461/?type=3</t>
  </si>
  <si>
    <t>Far Cry 6 ?? October 7, 2021.</t>
  </si>
  <si>
    <t>81174647292_10161025851942293</t>
  </si>
  <si>
    <t>https://www.facebook.com/820219539462588/videos/498698688214149</t>
  </si>
  <si>
    <t>Meet Eileen Tan, Senior Director, Consumer Insights: 
"I also find that so many of the values I bring to my personal and work life come from both sides of my Asian heritage. The hard-working ethics and perseverance expected in Chinese cultures has given me the courage, drive, and grit through the many roles I’ve taken on from childhood until now." https://sqex.link/dm9 #AAPI</t>
  </si>
  <si>
    <t>59916854460_10159429884884461</t>
  </si>
  <si>
    <t>https://www.facebook.com/SquareEnix/photos/a.10150426992069461/10159429884884461/?type=3</t>
  </si>
  <si>
    <t>14 more days until Dr. Nefarious unleashes his villainous scheme on the galaxy! Pre-order now and get hero-ing June 11th! Insom.games/RatchetPS5
#RatchetPS5</t>
  </si>
  <si>
    <t>91127584852_10159640069849853</t>
  </si>
  <si>
    <t>https://www.facebook.com/459736079517021/videos/294694935709288</t>
  </si>
  <si>
    <t>Meet Tsanchih Wu, Internal Communications Lead/Project Manager:
"In order to gain that ability, it helps if you try to have more frequent communication with, and find ways to take care of the people near you. I believe building on the little things you do in your daily life is important." https://sqex.link/dm9 #AAPI</t>
  </si>
  <si>
    <t>59916854460_10159429766954461</t>
  </si>
  <si>
    <t>https://www.facebook.com/SquareEnix/photos/a.10150426992069461/10159429766954461/?type=3</t>
  </si>
  <si>
    <t>We've spent the last few weeks highlighting some Square Enix staffers to celebrate Asian heritage, and today we're sharing our last feature with you. Meet Tsanchih and Eileen https://sqex.link/dm9 #AAPI</t>
  </si>
  <si>
    <t>59916854460_10159429644489461</t>
  </si>
  <si>
    <t>https://www.facebook.com/SquareEnix/photos/a.10150426992069461/10159429644489461/?type=3</t>
  </si>
  <si>
    <t>"It could be Arkane's best yet." Read Eurogamer's full preview of "DEATHLOOP": https://beth.games/3ftL0bH</t>
  </si>
  <si>
    <t>139538492780349_4226440184090139</t>
  </si>
  <si>
    <t>https://www.facebook.com/BethesdaSoftworks/photos/a.139770119423853/4226440184090139/?type=3</t>
  </si>
  <si>
    <t>We're loving Lindsey's Uncharted-inspired graduation cap  ?? she even hid mini Henry Avery coins inside! Congratulations, Lindsey, and wishing you greatness on your next adventure!
Submit your own creations here for a chance to be featured: https://naughty-dog.tumblr.com/ugc</t>
  </si>
  <si>
    <t>57327290245_10165157748995246</t>
  </si>
  <si>
    <t>https://www.facebook.com/naughtydog/photos/a.10151421737425246/10165157748995246/?type=3</t>
  </si>
  <si>
    <t>"No depths I won't explore!"
#HorizonForbiddenWest</t>
  </si>
  <si>
    <t>179751088724627_4355450014488026</t>
  </si>
  <si>
    <t>https://www.facebook.com/GuerrillaGames/photos/a.554787924554273/4355450014488026/?type=3</t>
  </si>
  <si>
    <t>#Protip: Give those baddies a thorough blasting by upgrading weapons like your Burst Pistol. Max it out and fire three shots at once! Finding more  ✨ Raritanium ✨  = more  ⏫ upgrades ⏫  = ?? maximum destruction ??  #RatchetPS5</t>
  </si>
  <si>
    <t>91127584852_10159639624069853</t>
  </si>
  <si>
    <t>https://www.facebook.com/459736079517021/videos/376785217097292</t>
  </si>
  <si>
    <t>The original Watch Dogs turned 7 this week ???? Celebrate with a sneak peak at Aiden Pearce's latest adventure Bloodline, coming soon to Watch Dogs: Legion!</t>
  </si>
  <si>
    <t>81174647292_10161024842347293</t>
  </si>
  <si>
    <t>https://www.facebook.com/820219539462588/videos/503172674061588</t>
  </si>
  <si>
    <t>We loved celebrating Dragon Quest’s 35th with you today. From humble 8-bit beginnings to fully 3D worlds, let’s continue into the legend ⚔️ ✨</t>
  </si>
  <si>
    <t>59916854460_10159428089469461</t>
  </si>
  <si>
    <t>https://www.facebook.com/867403448085191/videos/1828011470694302</t>
  </si>
  <si>
    <t>Join Aloy as she braves the Forbidden West, a deadly frontier that conceals mysterious new threats.
#HorizonForbiddenWest 
?? Watch our gameplay trailer here: https://youtu.be/G-DlrxY7bmA</t>
  </si>
  <si>
    <t>179751088724627_4353421634690864</t>
  </si>
  <si>
    <t>https://www.facebook.com/179751088724627/posts/4353421634690864/</t>
  </si>
  <si>
    <t>179751088724627_4353413414691686</t>
  </si>
  <si>
    <t>https://www.facebook.com/179751088724627/posts/4353413414691686</t>
  </si>
  <si>
    <t>179751088724627_483322336592506</t>
  </si>
  <si>
    <t>https://www.facebook.com/179751088724627/posts/483322336592506/?substory_index=483322336592506</t>
  </si>
  <si>
    <t>The settlement of Tide’s Reach grants the Lowland Tenakth a view of the Long Coast, ensuring no raiders tread upon its sands unseen. Across the water is the ancient Isle of Spires, but the roiling currents of the bay prevent safe passage to its shores.
Discover the Forbidden West in our countdown to the State of Play... ??⁣
⁣Our gameplay reveal starts at 2PM PDT / 10PM BST / 11PM CEST⁣
Watch on Twitch: https://www.twitch.tv/playstation
Watch on YouTube: https://www.youtube.com/watch?v=wLR5gaQNQBk
#HorizonForbiddenWest</t>
  </si>
  <si>
    <t>179751088724627_4353190431380651</t>
  </si>
  <si>
    <t>https://www.facebook.com/GuerrillaGames/photos/a.554787924554273/4353190431380651/?type=3</t>
  </si>
  <si>
    <t>This dangerous cove holds great significance for the Lowland Tenakth clan. If a soldier can last ten days and ten nights against the machines that dwell here, the deed will be marked in ink upon their skin – an honor few survive to receive.
Discover the Forbidden West in our countdown to the State of Play... ??⁣
⁣Our gameplay reveal starts at 2PM PDT / 10PM BST / 11PM CEST⁣
Watch on Twitch: https://www.twitch.tv/playstation 
Watch on YouTube: https://www.youtube.com/watch?v=wLR5gaQNQBk
#HorizonForbiddenWest</t>
  </si>
  <si>
    <t>179751088724627_4353140281385666</t>
  </si>
  <si>
    <t>https://www.facebook.com/GuerrillaGames/photos/a.554787924554273/4353140281385666/?type=3</t>
  </si>
  <si>
    <t>New to Dragon Quest? Need a refresher on the series? We’ve featured 10 fascinating facts about this fantastic franchise. For example… did you know there’s a DQ reference in FINAL FANTASY XII? ?? sqex.link/qim</t>
  </si>
  <si>
    <t>59916854460_10159427718969461</t>
  </si>
  <si>
    <t>https://www.facebook.com/867403448085191/videos/4087086264710352</t>
  </si>
  <si>
    <t>The Lowland Clan of the Tenakth makes its home in the swamps and jungles of the Raintrace. They excel at tricks and traps, blending into the jungle unseen, then relying on machines lurking in the marshes to thin out their foes.
Discover the Forbidden West in our countdown to the State of Play... ??⁣
⁣Our gameplay reveal starts at 2PM PDT / 10PM BST / 11PM CEST⁣
Watch on Twitch: https://www.twitch.tv/playstation 
Watch on YouTube: https://www.youtube.com/watch?v=wLR5gaQNQBk 
#HorizonForbiddenWest</t>
  </si>
  <si>
    <t>179751088724627_4353023924730635</t>
  </si>
  <si>
    <t>https://www.facebook.com/GuerrillaGames/photos/a.554787924554273/4353023924730635/?type=3</t>
  </si>
  <si>
    <t>The Sky Clan of the Tenakth lives among the Sheerside Mountains, guarding their territory from intruders. Their defenses are said to be impregnable against man and machine, and no force can march upon their settlements without being observed from above.
Discover the Forbidden West in our countdown to the State of Play... ??⁣
⁣Our gameplay reveal starts at 2PM PDT / 10PM BST / 11PM CEST⁣
Watch on Twitch: https://www.twitch.tv/playstation 
Watch on YouTube: https://www.youtube.com/watch?v=wLR5gaQNQBk 
#HorizonForbiddenWest</t>
  </si>
  <si>
    <t>179751088724627_4352914584741569</t>
  </si>
  <si>
    <t>https://www.facebook.com/GuerrillaGames/photos/a.554787924554273/4352914584741569/?type=3</t>
  </si>
  <si>
    <t>MANA!!!!!!!</t>
  </si>
  <si>
    <t>59916854460_10159427635389461</t>
  </si>
  <si>
    <t>https://www.facebook.com/59916854460/posts/10159427635389461/</t>
  </si>
  <si>
    <t>During #MentalHealthAwarenessMonth, our employee resource group #ABLE helped us emphasize how mental health issues impact us all through transparent conversations. Check out some of the experiences they hosted and remember, you are #NotAlone. #WeAreEA ?? x.ea.com/68862</t>
  </si>
  <si>
    <t>68678914189_10159251226579190</t>
  </si>
  <si>
    <t>https://www.facebook.com/EA/photos/a.464072989189/10159251226579190/?type=3</t>
  </si>
  <si>
    <t>The Desert Tenakth village of Salt Bite rests on the shores of the acrid lake that shares its name. Birds that nest in its brackish outskirts provide much-needed food supplies for the clan’s larger southern settlements, Arrowhand and Scalding Spear.
Discover the Forbidden West in our countdown to the State of Play... ??
Our gameplay reveal starts at 2PM PDT / 10PM BST / 11PM CEST
Watch on Twitch: https://www.twitch.tv/playstation 
Watch on YouTube: https://www.youtube.com/watch?v=wLR5gaQNQBk 
#HorizonForbiddenWest</t>
  </si>
  <si>
    <t>179751088724627_4352806344752393</t>
  </si>
  <si>
    <t>https://www.facebook.com/GuerrillaGames/photos/a.554787924554273/4352806344752393/?type=3</t>
  </si>
  <si>
    <t>Ready up that classic fanfare ?? Today marks 35 years of Dragon Quest! What's your favorite thing about the series?</t>
  </si>
  <si>
    <t>59916854460_10159427481209461</t>
  </si>
  <si>
    <t>https://www.facebook.com/SquareEnix/photos/a.10150426992069461/10159427481209461/?type=3</t>
  </si>
  <si>
    <t>Discover the Forbidden West... ??
Watch live now on Twitch (https://www.twitch.tv/playstation) and YouTube (https://www.youtube.com/watch?v=wLR5gaQNQBk)</t>
  </si>
  <si>
    <t>179751088724627_4352694948096866</t>
  </si>
  <si>
    <t>https://www.facebook.com/GuerrillaGames/photos/a.554787924554273/4352694948096866/?type=3</t>
  </si>
  <si>
    <t>Buckle up, strap in, and put your helmet on — there’s eight new Stunt Races now in GTA Online. 
Whether you prefer to be a part of a blur of tuned-up sports cars rocketing past on the freeway, motorbikes hurtling at full tilt, or supercars pushing the physical envelope in gravity-defying courses, these brand-new tracks have a little bit of something for the adrenaline junkie lurking within all of us.
Plus, completing any new Stunt Race between now and June 2nd will net you a GTA$100,000 bonus and the Canis American Legend T-Shirt, both of which will be awarded within 72 hours of login after June 7th.
http://rsg.ms/423d768</t>
  </si>
  <si>
    <t>51752540096_10159589736795097</t>
  </si>
  <si>
    <t>https://www.facebook.com/826068865556444/videos/4637451489604154</t>
  </si>
  <si>
    <t>Ubisoft+ offers access to monthly rewards and 100+ games on PC! Get customization items, boosters, and more for a variety of Ubisoft titles
?? https://ubi.li/6r0xj</t>
  </si>
  <si>
    <t>81174647292_10161022996707293</t>
  </si>
  <si>
    <t>https://www.facebook.com/820219539462588/videos/1198997087239114</t>
  </si>
  <si>
    <t>The FINAL FANTASY EXVIUS UNIVERSE x Chillhop Music Lofi Remix album is available now for download or streaming ▶️ https://sqex.lnk.to/FFEU_Chillhop 
Vibe on the go or from home while playing the limited time Lofi themed in-game event in Final Fantasy Brave Exvius and FINAL FANTASY BRAVE EXVIUS WAR OF THE VISIONS ✨</t>
  </si>
  <si>
    <t>59916854460_10159426099204461</t>
  </si>
  <si>
    <t>https://www.facebook.com/867403448085191/videos/4149078201782090</t>
  </si>
  <si>
    <t>?? ?? ??
Check out this wonderful animation by GervArt! More of their work here: https://gervart.tumblr.com/</t>
  </si>
  <si>
    <t>404310782934653_4431595253539499</t>
  </si>
  <si>
    <t>https://www.facebook.com/739147731547179/videos/133906702136802</t>
  </si>
  <si>
    <t>/ponder
What are these two thinking about?</t>
  </si>
  <si>
    <t>59916854460_10159423360154461</t>
  </si>
  <si>
    <t>https://www.facebook.com/59916854460/posts/10159423360154461/</t>
  </si>
  <si>
    <t>In celebration of our partnership, we're proud to share the stage with Xbox during the Xbox + Bethesda Games Showcase on June 13! We can't wait to present updates on the games you love, offer a few surprises, and welcome even more players into the Bethesda family.
Stayed tuned to Bethesda.net and all our social channels for updates throughout the show and beyond. 
More details:
https://www.xbox.com/xbox-bethesda-games-showcase</t>
  </si>
  <si>
    <t>139538492780349_4220801027987388</t>
  </si>
  <si>
    <t>https://www.facebook.com/139538492780349/posts/4220801027987388/</t>
  </si>
  <si>
    <t>Meet Raio Mitsuno, Senior Producer at Luminous Productions:
"Based on my personal experience, I would say that even if you don’t know exactly what you want to do, as long as you have a passion for gaming, it’s okay to start anywhere.  You’ll either come across something that really interests you, or you’ll discover that you have a talent in a certain area. I don’t have experience working at other gaming companies, but I think this industry presents a variety of opportunities for everyone." https://sqex.link/eax #AAPI</t>
  </si>
  <si>
    <t>59916854460_10159425749654461</t>
  </si>
  <si>
    <t>https://www.facebook.com/SquareEnix/photos/a.10150426992069461/10159425749654461/?type=3</t>
  </si>
  <si>
    <t>Meet Shiho Mizutori, Lead UX/UI Designer at Eidos-Montréal:
As a UX (user experience) designer, my role is to make sure we work on diversity and inclusion.  As I’m in a role that’s still quite rare in the video game industry, I make sure to think about how to include as many people as possible in our titles. " https://sqex.link/eax #AAPI</t>
  </si>
  <si>
    <t>59916854460_10159425635179461</t>
  </si>
  <si>
    <t>https://www.facebook.com/SquareEnix/photos/a.10150426992069461/10159425635179461/?type=3</t>
  </si>
  <si>
    <t>68678914189_10159248978719190</t>
  </si>
  <si>
    <t>https://www.facebook.com/68678914189/posts/10159248978719190/</t>
  </si>
  <si>
    <t>Meet Andrea Dela Cruz, Retail Marketing Coordinator:
"Don't be afraid of challenge and don't get discouraged if you don't get your 'dream role' at your 'dream company' - that's just the start of your career. The video game industry is tough to get into, but once you're in, it's a rewarding experience." https://sqex.link/eax #AAPI</t>
  </si>
  <si>
    <t>59916854460_10159425551189461</t>
  </si>
  <si>
    <t>https://www.facebook.com/SquareEnix/photos/a.10150426992069461/10159425551189461/?type=3</t>
  </si>
  <si>
    <t>Watch the Far Cry 6 Worldwide Gameplay Reveal on May 28th at 6:30PM CEST ??
?? https://youtu.be/qjSM3Lp7EhI 
?? twitch.tv/ubisoft
?? twitch.tv/xbox</t>
  </si>
  <si>
    <t>81174647292_10161020814032293</t>
  </si>
  <si>
    <t>https://www.facebook.com/820219539462588/videos/486568279092811</t>
  </si>
  <si>
    <t>We're rounding out Asian American and Pacific Islander Heritage Month with two more features on some of our Square Enix team members. Today we're introducing you to Andrea, Shiho, and Raio https://sqex.link/eax #AAPI</t>
  </si>
  <si>
    <t>59916854460_10159425467079461</t>
  </si>
  <si>
    <t>https://www.facebook.com/SquareEnix/photos/a.10150426992069461/10159425467079461/?type=3</t>
  </si>
  <si>
    <t>Discover the Forbidden West in the @PlayStation State of Play, starting tomorrow at 9AM PDT / 5PM BST / 6PM CEST
?? Find out where to watch here: http://play.st/34iQ2Bk 
#HorizonForbiddenWest</t>
  </si>
  <si>
    <t>179751088724627_4349469228419438</t>
  </si>
  <si>
    <t>https://www.facebook.com/GuerrillaGames/photos/a.554787924554273/4349469228419438/?type=3</t>
  </si>
  <si>
    <t>"DEATHLOOP might just be one of 2021's best games." - Inverse 
See what previews are saying about DEATHLOOP! https://beth.games/3uopMjB</t>
  </si>
  <si>
    <t>139538492780349_4220187994715358</t>
  </si>
  <si>
    <t>https://www.facebook.com/BethesdaSoftworks/photos/a.139770119423853/4220187994715358/?type=3</t>
  </si>
  <si>
    <t>Together with our partner, independent research consultancy Trinity McQueen, we're looking for women living in the United Kingdom, willing to help us in getting to know our female audience better by taking part in a study around The Witcher 3: Wild Hunt. We are offering rewards for taking part, including Amazon vouchers and The Witcher merchandise.
If you're a female gamer over 18 years old and you've enjoyed playing through The Witcher 3: Wild Hunt you can apply here: https://trinitymcqueen.typeform.com/to/Ho85RSb5
After reviewing applications, the Trinity team will get in touch and let you know if you qualified for the study!</t>
  </si>
  <si>
    <t>283103815139159_3996831607099676</t>
  </si>
  <si>
    <t>https://www.facebook.com/283103815139159/posts/3996831607099676</t>
  </si>
  <si>
    <t>51752540096_10159587295220097</t>
  </si>
  <si>
    <t>https://www.facebook.com/51752540096/posts/10159587295220097/</t>
  </si>
  <si>
    <t>There’s a hero in you longing to get out. #WednesdayWisdom
Pre-order #RatchetPS5 today: insom.games/ratchetps5</t>
  </si>
  <si>
    <t>91127584852_10159634340504853</t>
  </si>
  <si>
    <t>https://www.facebook.com/insomniacgames/photos/a.10150222047524853/10159634340504853/?type=3</t>
  </si>
  <si>
    <t>We see a familiar face in that line-up??
#HorizonForbiddenWest</t>
  </si>
  <si>
    <t>179751088724627_4348883548478006</t>
  </si>
  <si>
    <t>https://www.facebook.com/179751088724627/posts/4348883548478006/</t>
  </si>
  <si>
    <t>These reimagined @tombraider 25th anniversary box arts thus far are ???????? https://sqex.link/odh
...and so are their incredible artists❤️ (social handles below)
TR: Brenoch Adams
TRII: @babsdraws
TRIII: @ZeronisART
TRIV: @andyparkart</t>
  </si>
  <si>
    <t>59916854460_10159423693014461</t>
  </si>
  <si>
    <t>https://www.facebook.com/59916854460/posts/10159423693014461/</t>
  </si>
  <si>
    <t>Turn up the heat to Firaja with the newest Save the Queen content from FINAL FANTASY XIV Patch 5.55
https://sqex.link/xiv55</t>
  </si>
  <si>
    <t>59916854460_10159423271264461</t>
  </si>
  <si>
    <t>https://www.facebook.com/59916854460/posts/10159423271264461/</t>
  </si>
  <si>
    <t>Your dream home from any Square Enix game is ________
Here's 5 we love – agreed? https://sqex.link/i5a</t>
  </si>
  <si>
    <t>59916854460_10159423471424461</t>
  </si>
  <si>
    <t>https://www.facebook.com/59916854460/posts/10159423471424461/</t>
  </si>
  <si>
    <t>Catch the NEO: The World Ends with You opening movie? Well, whether you missed it or just wanna watch it again, it's right here: http://sqex.link/d65 #NTWEWY</t>
  </si>
  <si>
    <t>59916854460_10159423271139461</t>
  </si>
  <si>
    <t>https://www.facebook.com/867403448085191/videos/335743914727153</t>
  </si>
  <si>
    <t>Your enemies can't fight what they can't see. Colt's Aether power lets you slip by unnoticed—or set up takedowns.  #DEATHLOOP</t>
  </si>
  <si>
    <t>139538492780349_4216954301705394</t>
  </si>
  <si>
    <t>https://www.facebook.com/795078818648347/videos/288454646265424</t>
  </si>
  <si>
    <t>New Horse Races are now available in Red Dead Online.
Jump into this week’s featured Series to play these eight new Races and earn triple RDO$ and XP this week: http://rsg.ms/1ec2c4b</t>
  </si>
  <si>
    <t>51752540096_10159584717745097</t>
  </si>
  <si>
    <t>https://www.facebook.com/rockstargames/photos/a.10150126067600097/10159584717745097/?type=3</t>
  </si>
  <si>
    <t>We are so excited to show you more of Horizon Forbidden West! This Thursday, May 27, join us on a very special journey into new and uncharted lands.
?? Find out more here: https://blog.playstation.com/?p=349377
#HorizonForbiddenWest</t>
  </si>
  <si>
    <t>179751088724627_4346044568761904</t>
  </si>
  <si>
    <t>https://www.facebook.com/777512863744767/videos/523040318884005</t>
  </si>
  <si>
    <t>A moment of respite in the sun. 
?? Aloy cosplay by Senedy – https://www.instagram.com/senedy/
?? Photography by Nerina_photo – https://www.instagram.com/nerina_photo/ 
#BeyondTheHorizon</t>
  </si>
  <si>
    <t>179751088724627_4345511208815240</t>
  </si>
  <si>
    <t>https://www.facebook.com/GuerrillaGames/photos/a.554787924554273/4345511208815240/?type=3</t>
  </si>
  <si>
    <t>So how exactly do you come up with a skill like the Technomancer’s missile bombarding Pain Launcher? People Can Fly takes us behind the scenes of Outriders Game one more time to find out: https://sqex.link/ptdl</t>
  </si>
  <si>
    <t>59916854460_10159421678944461</t>
  </si>
  <si>
    <t>https://www.facebook.com/867403448085191/videos/492270068757944</t>
  </si>
  <si>
    <t>Yuffie’s on an important mission to Midgar… but she’s got time for one more round of Fort Condor, right? Find out about the new minigame here ▶️ sqex.link/2ox Final Fantasy VII Remake</t>
  </si>
  <si>
    <t>59916854460_10159421281269461</t>
  </si>
  <si>
    <t>https://www.facebook.com/SquareEnix/photos/a.10150426992069461/10159421281269461/?type=3</t>
  </si>
  <si>
    <t>Each FINAL FANTASY XIV expansion adds areas to explore and the new #Endwalker regions will be out of this world… literally. https://sqex.link/zyw</t>
  </si>
  <si>
    <t>59916854460_10159421115204461</t>
  </si>
  <si>
    <t>https://www.facebook.com/867403448085191/videos/756511145039550</t>
  </si>
  <si>
    <t>An update on the ongoing changes at Ubisoft from our CEO Yves Guillemot
?? https://news.ubisoft.com/en-us/article/6eNE6mnqcXT2qWS2vFWpZV/a-year-of-change-at-ubisoft</t>
  </si>
  <si>
    <t>81174647292_10161015208607293</t>
  </si>
  <si>
    <t>https://www.facebook.com/81174647292/posts/10161015208607293/</t>
  </si>
  <si>
    <t>Thank you to Twitter user m_65087 (https://twitter.com/m_65087)! Your Ellie cosplay is so Photo Mode perfect, we're re-living her battle with Nora all over again.
Want to share your own Naughty Dog-inspired cosplay? Send it our way here: https://naughty-dog.tumblr.com/ugc</t>
  </si>
  <si>
    <t>57327290245_10165142837740246</t>
  </si>
  <si>
    <t>https://www.facebook.com/57327290245/posts/10165142837740246/</t>
  </si>
  <si>
    <t>?? HOT JOB: SR. ENGINE/PIPELINE PROGRAMMER ??
We are seeking an experienced Sr Engine/Pipeline Programmer for the development of a new unannounced title!
Want to join the journey? Apply here ?? https://grnh.se/9edfe7e81us
#SMSCareers #Gamejobs #Gamedev</t>
  </si>
  <si>
    <t>404310782934653_4424136990951992</t>
  </si>
  <si>
    <t>https://www.facebook.com/739147731547179/videos/5626035190770887</t>
  </si>
  <si>
    <t>51752540096_10159582108385097</t>
  </si>
  <si>
    <t>https://www.facebook.com/51752540096/posts/10159582108385097/</t>
  </si>
  <si>
    <t>Introducing CircoLoco Records, a brand-new record label created in partnership with Circoloco, one of the most recognized brands in modern dance music.
First EP coming June 4th: http://rsg.ms/9c36b5e</t>
  </si>
  <si>
    <t>51752540096_10159582053535097</t>
  </si>
  <si>
    <t>https://www.facebook.com/826068865556444/videos/476255650113234</t>
  </si>
  <si>
    <t>Hey there darlin’! How would you like to do some major bonus damage with the Ricochet? Fire it up and keep your eyes peeled for a ⚡ FLASH ⚡ every time it bounces. When you see it, pull the trigger for some extra damage over and over again! #RatchetPS5</t>
  </si>
  <si>
    <t>91127584852_10159629031989853</t>
  </si>
  <si>
    <t>https://www.facebook.com/459736079517021/videos/4164686436924029</t>
  </si>
  <si>
    <t>The finale of Zurkon Jr.'s Almost Launch Party is here!
Like any self-respecting Zurkon, Jr. loves an epic story with tales of extreme peril and over-the-top action. Get a taste of Ratchet and Rivet’s upcoming journey and experience the full adventure in #RatchetPS5 on June 11.</t>
  </si>
  <si>
    <t>91127584852_10159627838734853</t>
  </si>
  <si>
    <t>https://www.facebook.com/459736079517021/videos/5457868507588006</t>
  </si>
  <si>
    <t>What happens when a black mage hits the Limit Break button on the new FINAL FANTASY XIV Fender Stratocaster??
https://sqex.link/14fd</t>
  </si>
  <si>
    <t>59916854460_10159418177124461</t>
  </si>
  <si>
    <t>https://www.facebook.com/SquareEnix/photos/a.10150426992069461/10159418177124461/?type=3</t>
  </si>
  <si>
    <t>New brawlers incoming! ?? Brie Larson, BrookeAB, and Sykkuno are teaming up to headline the Knockout City Block Party opening weekend! Tune-in to Brie’s livestream today at 10AM PT. #KnockoutCity</t>
  </si>
  <si>
    <t>68678914189_10159237735459190</t>
  </si>
  <si>
    <t>https://www.facebook.com/68678914189/posts/10159237735459190/</t>
  </si>
  <si>
    <t>https://www.youtube.com/channel/UCN_GNYmF_jOpv8Yoh3KBILA</t>
  </si>
  <si>
    <t>He’s here at last, and sparks are gonna fly! Learn about Ramuh 's shocking debut in Final Fantasy VII Remake Intergrade ⚡ sqex.link/2ox</t>
  </si>
  <si>
    <t>59916854460_10159415808934461</t>
  </si>
  <si>
    <t>https://www.facebook.com/59916854460/posts/10159415808934461/</t>
  </si>
  <si>
    <t>Scorching heat in The Frozen Wilds. 
?? Virtual photography by postcards_from_the_horizon – https://www.instagram.com/postcards_from_the_horizon/ 
#BeyondTheHorizon</t>
  </si>
  <si>
    <t>179751088724627_4336893273010367</t>
  </si>
  <si>
    <t>https://www.facebook.com/GuerrillaGames/photos/a.554787924554273/4336893273010367/?type=3</t>
  </si>
  <si>
    <t>These bots won't even know what hit 'em. #RatchetPS5</t>
  </si>
  <si>
    <t>91127584852_10159623525689853</t>
  </si>
  <si>
    <t>https://www.facebook.com/insomniacgames/photos/a.10150222047524853/10159623525689853/?type=3</t>
  </si>
  <si>
    <t>Is a Reaper struggling to remember a mission they were supposed to give you? Don't... Fret ??
Fret has a unique psych ability called Remind - use it to jog people’s memories and help them to remember things they've forgotten in NEO: The World Ends with You. ?? #NTWEWY</t>
  </si>
  <si>
    <t>59916854460_10159413840864461</t>
  </si>
  <si>
    <t>https://www.facebook.com/59916854460/posts/10159413840864461/</t>
  </si>
  <si>
    <t>Got an Android phone? You could be part of the closed beta test for the upcoming high-octane battle royale Final Fantasy VII The First Soldier. Taking sign-ups for possible SOLDIER candidates here until May 27th: https://www.ffviifs.com/cbt_en/</t>
  </si>
  <si>
    <t>59916854460_10159413622294461</t>
  </si>
  <si>
    <t>https://www.facebook.com/867403448085191/videos/480613029816156</t>
  </si>
  <si>
    <t>Shop the all-new Ratchet &amp; Clank Collection on the @PlayStation Gear Store for some fresh merch inspired by #RatchetPS5! Visit the store in the link below. 
?? https://insom.games/RACStore ??</t>
  </si>
  <si>
    <t>91127584852_10159621327559853</t>
  </si>
  <si>
    <t>https://www.facebook.com/insomniacgames/photos/a.10150222047524853/10159621327559853/?type=3</t>
  </si>
  <si>
    <t>This week's Xbox Deals with Gold is out of this world with the super-powered gunplay action of Outriders Game https://sqex.link/xgo</t>
  </si>
  <si>
    <t>59916854460_10159409863054461</t>
  </si>
  <si>
    <t>https://www.facebook.com/867403448085191/videos/494374488284528</t>
  </si>
  <si>
    <t>Decisions, decisions! ?? ?? Thanks to Instagram user gus.inks (https://www.instagram.com/gus.inks/) for this awesome illustration of the brick master herself, Ellie!
Share your own drawings, cosplay, and more here: https://naughty-dog.tumblr.com/ugc</t>
  </si>
  <si>
    <t>57327290245_10165130719470246</t>
  </si>
  <si>
    <t>https://www.facebook.com/naughtydog/photos/a.10151421737425246/10165130719470246/?type=3</t>
  </si>
  <si>
    <t>??????
Art by the wonderful FantasticIan! Check out more of their work here: instagram.com/thefantastician/</t>
  </si>
  <si>
    <t>404310782934653_4414553741910317</t>
  </si>
  <si>
    <t>https://www.facebook.com/404310782934653/posts/4414553741910317/</t>
  </si>
  <si>
    <t>Let the brawl begin. ?? Knockout City is available NOW! Crew up and try it for free. #KnockoutCity http://x.ea.com/68586</t>
  </si>
  <si>
    <t>68678914189_10159237308319190</t>
  </si>
  <si>
    <t>https://www.facebook.com/817533943070710/videos/332424881566572</t>
  </si>
  <si>
    <t>Watch out for Cultists on your journey! 
?? Fan art by wiewiorze.popy – https://www.instagram.com/wiewiorze.popy/
#BeyondTheHorizon</t>
  </si>
  <si>
    <t>179751088724627_4333558290010532</t>
  </si>
  <si>
    <t>https://www.facebook.com/GuerrillaGames/photos/a.554787924554273/4333558290010532/?type=3</t>
  </si>
  <si>
    <t>True power can be yours…</t>
  </si>
  <si>
    <t>283103815139159_3981894988593338</t>
  </si>
  <si>
    <t>https://www.facebook.com/803115801174463/videos/480662483145575</t>
  </si>
  <si>
    <t>30-pound super wasps are the best, said no one ever. Tag your Resistance crew.
#RatchetPS5 #FridayFeeling</t>
  </si>
  <si>
    <t>91127584852_10159620772439853</t>
  </si>
  <si>
    <t>https://www.facebook.com/insomniacgames/photos/a.10150222047524853/10159620772439853/?type=3</t>
  </si>
  <si>
    <t>Official QuakeCon 2021 merch is now available for presale! Head to the Bethesda Gear Store for all-new apparel and goods:
NA: https://beth.games/3whgzuI
EU: https://beth.games/2T7GmaH</t>
  </si>
  <si>
    <t>139538492780349_4202042329863258</t>
  </si>
  <si>
    <t>https://www.facebook.com/BethesdaSoftworks/photos/a.139770119423853/4202042329863258/?type=3</t>
  </si>
  <si>
    <t>Meet Carol Dela, HR Business Partner:
"Embrace any and all opportunities, even if it scares you, and especially if it challenges you." sqex.link/oo5 #AAPI</t>
  </si>
  <si>
    <t>59916854460_10159411345074461</t>
  </si>
  <si>
    <t>https://www.facebook.com/SquareEnix/photos/a.10150426992069461/10159411345074461/?type=3</t>
  </si>
  <si>
    <t>Meet Kanji Tashiro, Senior Director of Sales Planning / Project Communications / Events &amp; Merchandise:
"I think that at the root of Japanese culture is a flexible mindset that continuously updates itself into something new. Long-established traditions are cherished, but at the same time there is willingness to incorporate elements from brilliant cultures overseas. For me, this is a mindset that I keep close throughout multiple facets of work." sqex.link/oo5 #AAPI</t>
  </si>
  <si>
    <t>59916854460_10159411251464461</t>
  </si>
  <si>
    <t>https://www.facebook.com/SquareEnix/photos/a.10150426992069461/10159411251464461/?type=3</t>
  </si>
  <si>
    <t>Meet Tai Yasue, Game Director:
"...we worked with a diverse group of talented people from all over the world. It was proof that amazing things happen when there's a culture of openness and respect for people of different backgrounds." sqex.link/oo5 #AAPI</t>
  </si>
  <si>
    <t>59916854460_10159411151609461</t>
  </si>
  <si>
    <t>https://www.facebook.com/SquareEnix/photos/a.10150426992069461/10159411151609461/?type=3</t>
  </si>
  <si>
    <t>Attention Brawlers! ??️ Gear up, grab your friends, and hit the Knockout City Block Party free trial starting TOMORROW! ?? #KnockoutCity http://x.ea.com/68586</t>
  </si>
  <si>
    <t>68678914189_10159233703504190</t>
  </si>
  <si>
    <t>https://www.facebook.com/817533943070710/videos/1141303696388820</t>
  </si>
  <si>
    <t>This week we're introducing you to Kanji, Carol, and Tai - just a few of the exceptional people at Square Enix here to share their thoughts on their careers, Asian heritage, and more: sqex.link/oo5 #AAPI</t>
  </si>
  <si>
    <t>59916854460_10159411044724461</t>
  </si>
  <si>
    <t>https://www.facebook.com/SquareEnix/photos/a.10150426992069461/10159411044724461/?type=3</t>
  </si>
  <si>
    <t>179751088724627_4330847036948324</t>
  </si>
  <si>
    <t>https://www.facebook.com/179751088724627/posts/4330847036948324/</t>
  </si>
  <si>
    <t>Start your adventure from first treasure to Master Fortune Hunter! Uncharted: The Nathan Drake Collection, now 50% off during PlayStation's Retro &amp; Remasters sale!</t>
  </si>
  <si>
    <t>57327290245_10165126823345246</t>
  </si>
  <si>
    <t>https://www.facebook.com/57327290245/posts/10165126823345246/</t>
  </si>
  <si>
    <t>https://store.playstation.com/en-us/product/UP9000-CUSA02320_00-UNCHARTEDTRILOGY</t>
  </si>
  <si>
    <t>It's Global Accessibility Awareness Day! This year, take a look at how we're working on making our games more accessible for everyone #GAAD</t>
  </si>
  <si>
    <t>81174647292_10161004230362293</t>
  </si>
  <si>
    <t>https://www.facebook.com/820219539462588/videos/3974147465994226</t>
  </si>
  <si>
    <t>El Rubio has just added a valuable Panther Statue to his compound’s already-sizeable art collection. It is sure to be tightly guarded, but if you manage to escape Cayo Perico with your life and the statue in tow, you’re sure to be handsomely rewarded. 
For the first time, all Cayo Perico Heist hosts will be able to scout the Panther Statue out as a Primary Target on their initial playthrough this week: http://rsg.ms/996db8c</t>
  </si>
  <si>
    <t>51752540096_10159570002000097</t>
  </si>
  <si>
    <t>https://www.facebook.com/rockstargames/photos/a.10150126067600097/10159570002000097/?type=3</t>
  </si>
  <si>
    <t>Seven years ago, the allies made their move. 
Happy birthday @Wolfenstein The New Order.</t>
  </si>
  <si>
    <t>139538492780349_4201135453287279</t>
  </si>
  <si>
    <t>https://www.facebook.com/BethesdaSoftworks/photos/a.139770119423853/4201135453287279/?type=3</t>
  </si>
  <si>
    <t>Welcome to the latest installment of Zurkon Jr.’s Almost Launch Party! Today, your favorite Zurkon takes you on a tour of some of the beautiful planets you’ll find in #RatchetPS5. Behold! The PS5's stunning visuals and near-instant load times thanks to the high-speed SSD!</t>
  </si>
  <si>
    <t>91127584852_10159616880689853</t>
  </si>
  <si>
    <t>https://www.facebook.com/459736079517021/videos/2860071074244855</t>
  </si>
  <si>
    <t>The NAVGTR Awards trophies have arrived at the studio! Thank you to NAVGTR, and congratulations to the team, cast, and crew!</t>
  </si>
  <si>
    <t>57327290245_10165124297305246</t>
  </si>
  <si>
    <t>https://www.facebook.com/naughtydog/photos/a.10151421737425246/10165124297305246/?type=3</t>
  </si>
  <si>
    <t>57327290245_10165124232605246</t>
  </si>
  <si>
    <t>https://www.facebook.com/57327290245/posts/10165124232605246</t>
  </si>
  <si>
    <t>57327290245_10165124231755246</t>
  </si>
  <si>
    <t>https://www.facebook.com/57327290245/posts/10165124231755246</t>
  </si>
  <si>
    <t>57327290245_5441199552601822</t>
  </si>
  <si>
    <t>https://www.facebook.com/57327290245/posts/5441199552601822/?substory_index=5441199552601822</t>
  </si>
  <si>
    <t>In the Reapers’ Game, it’s all for one and one for all ??
Will Rindo and the Wicked Twisters be able to band together and topple the other teams in this struggle for survival? #NTWEWY</t>
  </si>
  <si>
    <t>59916854460_10159408994619461</t>
  </si>
  <si>
    <t>https://www.facebook.com/59916854460/posts/10159408994619461/</t>
  </si>
  <si>
    <t>To the edge of the universe and back ?? Endure and survive the dangerous world of The Last of Us: Remastered, now 50% off with PlayStation's Retro &amp; Remasters sale!</t>
  </si>
  <si>
    <t>57327290245_10165123220850246</t>
  </si>
  <si>
    <t>https://www.facebook.com/57327290245/posts/10165123220850246/</t>
  </si>
  <si>
    <t>https://bit.ly/3waA4pL</t>
  </si>
  <si>
    <t>68678914189_10159233403404190</t>
  </si>
  <si>
    <t>https://www.facebook.com/68678914189/posts/10159233403404190</t>
  </si>
  <si>
    <t>It's official ?? Download The Last of Us Part II's free PS5 Performance Patch -- available today!</t>
  </si>
  <si>
    <t>57327290245_10165123060645246</t>
  </si>
  <si>
    <t>https://www.facebook.com/57327290245/posts/10165123060645246/</t>
  </si>
  <si>
    <t>https://youtu.be/9vKTikTO4dE</t>
  </si>
  <si>
    <t>Sooo... apparently bunnies are popular around here. Especially the playable Male Viera in FINAL FANTASY XIV #Endwalker.
https://sqex.link/zyw</t>
  </si>
  <si>
    <t>59916854460_10159408779989461</t>
  </si>
  <si>
    <t>https://www.facebook.com/SquareEnix/photos/a.10150426992069461/10159408779989461/?type=3</t>
  </si>
  <si>
    <t>Take a closer look at the Teammate Experience coming to Ghost Recon Breakpoint this May 25 ????</t>
  </si>
  <si>
    <t>81174647292_10161001705862293</t>
  </si>
  <si>
    <t>https://www.facebook.com/820219539462588/videos/472019584050659</t>
  </si>
  <si>
    <t>Ms. Zurkon has a treat for you today! Charge up the Negatron Collider to damage your foes! ☠️ And the foes behind them! ☠️☠️  AND the foes behind THEM, too!☠️☠️  
#RatchetPS5</t>
  </si>
  <si>
    <t>91127584852_10159615285384853</t>
  </si>
  <si>
    <t>https://www.facebook.com/459736079517021/videos/947333172691989</t>
  </si>
  <si>
    <t>The hunt continues! Join Aloy and Erend for the second entry in their comic arc, as they persevere through their never-seen-before adventure.
Pre-order Horizon Zero Dawn Liberation #2 via Titan Comics here: https://bit.ly/3w0uXre
#BeyondTheHorizon</t>
  </si>
  <si>
    <t>179751088724627_4327518087281219</t>
  </si>
  <si>
    <t>https://www.facebook.com/GuerrillaGames/photos/a.554787924554273/4327518087281219/?type=3</t>
  </si>
  <si>
    <t>The Witcher 3: Wild Hunt was released 6 years ago! ⚔
Time flies when you're surrounded by friends. Happy anniversary, everyone!</t>
  </si>
  <si>
    <t>283103815139159_3976070035842500</t>
  </si>
  <si>
    <t>https://www.facebook.com/283103815139159/posts/3976070035842500/</t>
  </si>
  <si>
    <t>▶️ In Focus | Erend
“Try not to forget about me while you’re out there saving the world.” Loyal. Strong. Sometimes drunk. Erend is one of Aloy’s most trusted companions.</t>
  </si>
  <si>
    <t>179751088724627_4326638697369158</t>
  </si>
  <si>
    <t>https://www.facebook.com/777512863744767/videos/567674740864947</t>
  </si>
  <si>
    <t>We're honored to receive 8 Webby Awards including Best Adventure Game and Best Game Design! Thank you to The Webby Awards and the fans who voted for the People's Voice categories, and congratulations to our fellow nominees and winners! ?? https://bit.ly/3tZElKq</t>
  </si>
  <si>
    <t>57327290245_10165121034300246</t>
  </si>
  <si>
    <t>https://www.facebook.com/naughtydog/photos/a.10151421737425246/10165121034300246/?type=3</t>
  </si>
  <si>
    <t>59916854460_10159407037734461</t>
  </si>
  <si>
    <t>https://www.facebook.com/59916854460/posts/10159407037734461</t>
  </si>
  <si>
    <t>The new Reaper job in FINAL FANTASY XIV #Endwalker will cut you down to scythe with its brutal yet flamboyant fighting style.
https://sqex.link/zyw</t>
  </si>
  <si>
    <t>59916854460_10159406712454461</t>
  </si>
  <si>
    <t>https://www.facebook.com/SquareEnix/photos/a.10150426992069461/10159406712454461/?type=3</t>
  </si>
  <si>
    <t>What do you think Rivet and Clank are planning? #RatchetPS5</t>
  </si>
  <si>
    <t>91127584852_10159612984609853</t>
  </si>
  <si>
    <t>https://www.facebook.com/insomniacgames/photos/a.10150222047524853/10159612984609853/?type=3</t>
  </si>
  <si>
    <t>"I'd hoped that you, of everyone I’d faced, would finally make me feel something. But you can't."
Fan art by the talented Absolum! Check out more of their work here: instagram.com/absolumterror/</t>
  </si>
  <si>
    <t>404310782934653_4405570319475326</t>
  </si>
  <si>
    <t>https://www.facebook.com/santamonicastudio/photos/a.673679525997776/4405570319475326/?type=3</t>
  </si>
  <si>
    <t>Colt uses the Karnesis power to pick enemies up, then put 'em down—for good.
Stay tuned this month as we look at the potent powers you'll wield in "DEATHLOOP"!</t>
  </si>
  <si>
    <t>139538492780349_4195427283858096</t>
  </si>
  <si>
    <t>https://www.facebook.com/795078818648347/videos/265506945351012</t>
  </si>
  <si>
    <t>We've got a sneak peek at FF7R EPISODE INTERmission for you, including new characters, combat moves, a brand new minigame, and more! ?? sqex.link/2ox</t>
  </si>
  <si>
    <t>59916854460_10159406456819461</t>
  </si>
  <si>
    <t>https://www.facebook.com/59916854460/posts/10159406456819461/</t>
  </si>
  <si>
    <t>3 DAYS until launch! ?????? #KnockoutCity</t>
  </si>
  <si>
    <t>68678914189_10159230969829190</t>
  </si>
  <si>
    <t>https://www.facebook.com/68678914189/posts/10159230969829190</t>
  </si>
  <si>
    <t>In preparation for the 8 new Races coming next week, all Red Dead Online Races are doling out 3X RDO$ and XP. Place in the Top 3 to receive an Offer for 40% off any Saddle.
Plus, get a free Horse Care package and more this week: http://rsg.ms/44f0baf</t>
  </si>
  <si>
    <t>51752540096_10159564815415097</t>
  </si>
  <si>
    <t>https://www.facebook.com/51752540096/posts/10159564815415097/</t>
  </si>
  <si>
    <t>59916854460_10159406269024461</t>
  </si>
  <si>
    <t>https://www.facebook.com/59916854460/posts/10159406269024461/</t>
  </si>
  <si>
    <t>The expanded and enhanced versions of GTAV and GTA Online are arriving on PlayStation 5 and Xbox Series X|S with new features and more, on November 11th, 2021.
Plus details on upcoming updates to GTA Online and Red Dead Online at http://rsg.ms/407ca4b</t>
  </si>
  <si>
    <t>51752540096_10159564517470097</t>
  </si>
  <si>
    <t>https://www.facebook.com/rockstargames/photos/a.10150126067600097/10159564517470097/?type=3</t>
  </si>
  <si>
    <t>Next week, Red Dead Online delivers eight new Races spanning iconic locations across the five states — while Red Dead Online's summer update will add a diverse array of new missions across the world for those looking to step into the criminal underworld.
http://rsg.ms/2c5ace7</t>
  </si>
  <si>
    <t>51752540096_10159564436615097</t>
  </si>
  <si>
    <t>https://www.facebook.com/rockstargames/photos/a.10150126067600097/10159564436615097/?type=3</t>
  </si>
  <si>
    <t>New GTA Online updates are on the way, including new Stunt Races right around the corner, new Deadline arenas and Survivals.
And car culture is back on the streets in a big way later this summer, with a new place to meet up and test new rides, a stack of new stolen vehicles to acquire, and more...
http://rsg.ms/eddd5a9</t>
  </si>
  <si>
    <t>51752540096_10159564387250097</t>
  </si>
  <si>
    <t>https://www.facebook.com/rockstargames/photos/a.10150126067600097/10159564387250097/?type=3</t>
  </si>
  <si>
    <t>Welcome to Zurkon Jr.'s Almost Launch Party! 
The smallest yet mischievous member of the Zurkons is eager to show you what's to come in #RatchetPS5. Today, he's covering his favorite topic: weapons and traversal. Feel your arsenal's power with the DualSense Wireless Controller!</t>
  </si>
  <si>
    <t>91127584852_10159604294949853</t>
  </si>
  <si>
    <t>https://www.facebook.com/459736079517021/videos/180403193968065</t>
  </si>
  <si>
    <t>Incredibly detailed Shield-Weaver armor cosplay! 
?? Aloy cosplay by bluefaecosplay – https://www.instagram.com/bluefaecosplay/  
?? Photography by michael_and_arts – https://www.instagram.com/michael_and_arts/ 
#BeyondTheHorizon</t>
  </si>
  <si>
    <t>179751088724627_4324270710939290</t>
  </si>
  <si>
    <t>https://www.facebook.com/GuerrillaGames/photos/a.554787924554273/4324270710939290/?type=3</t>
  </si>
  <si>
    <t>Thronebreaker is coming to Android! 
Pre-register now for free: http://thewitcher.ly/TBandroid
And start playing on June 17th!
More info: http://playgwent.com/en/news/38294</t>
  </si>
  <si>
    <t>283103815139159_3972851666164337</t>
  </si>
  <si>
    <t>https://www.facebook.com/283103815139159/posts/3972851666164337/</t>
  </si>
  <si>
    <t>Think we can all agree that FINAL FANTASY XIV artwork from Akihiko Yoshida never disappoints and this latest #Endwalker art is just .... ????
https://sqex.link/zyw</t>
  </si>
  <si>
    <t>59916854460_10159404469504461</t>
  </si>
  <si>
    <t>https://www.facebook.com/59916854460/posts/10159404469504461/</t>
  </si>
  <si>
    <t>?? HOT JOB: LEAD WRITER ??
We are seeking a Lead Writer for the development of a new unannounced title! If you love collaborating with talented developers to create genre defining games, join us as we embark on a new journey.
Apply here ?? https://grnh.se/2d55ab621us
#SMSCareers #Gamejobs #Gamedev</t>
  </si>
  <si>
    <t>404310782934653_4401759659856392</t>
  </si>
  <si>
    <t>https://www.facebook.com/739147731547179/videos/314295576830900</t>
  </si>
  <si>
    <t>FF7R EPISODE INTERmission. June 10th. PS5. Awesome ninjas. That's it, that's the message.</t>
  </si>
  <si>
    <t>59916854460_10159404320664461</t>
  </si>
  <si>
    <t>https://www.facebook.com/867403448085191/videos/471771847363284</t>
  </si>
  <si>
    <t>59916854460_10159404007644461</t>
  </si>
  <si>
    <t>https://www.facebook.com/59916854460/posts/10159404007644461/</t>
  </si>
  <si>
    <t>Operation North Star ⭐ Coming soon to Rainbow 6 Siege!</t>
  </si>
  <si>
    <t>81174647292_10160996791362293</t>
  </si>
  <si>
    <t>https://www.facebook.com/81174647292/posts/10160996791362293/</t>
  </si>
  <si>
    <t>When is the Endwalker expansion coming out? What’s being added to FINAL FANTASY XIV? …wait, Male Viera?! Here’s everything that was revealed at the #FFXIVFanFest.
https://sqex.link/zyw</t>
  </si>
  <si>
    <t>59916854460_10159403897144461</t>
  </si>
  <si>
    <t>https://www.facebook.com/59916854460/posts/10159403897144461/</t>
  </si>
  <si>
    <t>Happy 10th anniversary, The Witcher 2: Assassins of Kings! ??
To celebrate this grand occasion, we commissioned talented artists from around the globe to create unique illustrations with our favorite characters from the game! 
Check out all the artworks here: https://thewitcher.ly/TW2anniversary</t>
  </si>
  <si>
    <t>283103815139159_3970098296439674</t>
  </si>
  <si>
    <t>https://www.facebook.com/283103815139159/posts/3970098296439674/</t>
  </si>
  <si>
    <t>Look for the light! Thank you Harish for sending us your incredible Firefly sigil tattoo by artist Mykel! 
Share your own tattoos, fan art, and more here: https://naughty-dog.tumblr.com/ugc</t>
  </si>
  <si>
    <t>57327290245_10165114568765246</t>
  </si>
  <si>
    <t>https://www.facebook.com/naughtydog/photos/a.10151421737425246/10165114568765246/?type=3</t>
  </si>
  <si>
    <t>Why settle for a RUSTIC getaway when you can have a RUSTED getaway? The towering scrapyards of Molonoth Gulch offer a unique maximalist industrial look that’s just so ‘gramable thanks to the PS5’s dazzling visuals. ?? ?? ??  #Wanderlust #RatchetPS5</t>
  </si>
  <si>
    <t>91127584852_10159610096544853</t>
  </si>
  <si>
    <t>https://www.facebook.com/459736079517021/videos/493666965388569</t>
  </si>
  <si>
    <t>Take #RatchetPS5 on a spin when it launches June 11th.</t>
  </si>
  <si>
    <t>91127584852_10159608630479853</t>
  </si>
  <si>
    <t>https://www.facebook.com/459736079517021/videos/521852902514820</t>
  </si>
  <si>
    <t>Blue, purple, yellow… what’s your mood today?
Meet Alex Chen in Life is Strange: True Colors sqex.link/tcbg</t>
  </si>
  <si>
    <t>59916854460_10159402008524461</t>
  </si>
  <si>
    <t>https://www.facebook.com/867403448085191/videos/574285620627680</t>
  </si>
  <si>
    <t>Who is ready to take on this beast? #RatchetPS5</t>
  </si>
  <si>
    <t>91127584852_10159605501179853</t>
  </si>
  <si>
    <t>https://www.facebook.com/insomniacgames/photos/a.10150222047524853/10159605501179853/?type=3</t>
  </si>
  <si>
    <t>Keep pushing forward! 
?? Virtual photography by Gamer_ShotsbyDeb
 – https://www.instagram.com/gamer_shotsbydeb/ 
#BeyondTheHorizon</t>
  </si>
  <si>
    <t>179751088724627_4314604675239227</t>
  </si>
  <si>
    <t>https://www.facebook.com/GuerrillaGames/photos/a.554787924554273/4314604675239227/?type=3</t>
  </si>
  <si>
    <t>Get your free Assassin's Creed Valhalla rewards with 
Prime Gaming now ??
?? https://gaming.amazon.com/assassinscreedvalhalla</t>
  </si>
  <si>
    <t>81174647292_10160991486857293</t>
  </si>
  <si>
    <t>https://www.facebook.com/820219539462588/videos/990064598406338</t>
  </si>
  <si>
    <t>There's a lot to unpack from the FINAL FANTASY XIV Digital Fan Festival 2021, but we've got the full breakdown on what's to come in the upcoming #Endwalker expansion.
https://sqex.link/zyw
??️November 23, 2021
??️Full Cinematic Trailer
??New Reaper Job 
??Male Viera
??Collector’s Edition Revealed</t>
  </si>
  <si>
    <t>59916854460_10159398206284461</t>
  </si>
  <si>
    <t>https://www.facebook.com/59916854460/posts/10159398206284461/</t>
  </si>
  <si>
    <t>Play it again, Ellie Guitar! ?? This pixel piece by Instagram user dinhopixx (https://www.instagram.com/dinhopixx/) is so on point, we can almost hear the (chip)tune ??
Want to be featured? Share your own fan art and more here: https://naughty-dog.tumblr.com/ugc</t>
  </si>
  <si>
    <t>57327290245_10165103017925246</t>
  </si>
  <si>
    <t>https://www.facebook.com/naughtydog/photos/a.10151421737425246/10165103017925246/?type=3</t>
  </si>
  <si>
    <t>Go gold! ?? Maddie Harper explains why going gold is an important step in game development and exactly what it means.</t>
  </si>
  <si>
    <t>81174647292_10160988994407293</t>
  </si>
  <si>
    <t>https://www.facebook.com/820219539462588/videos/179907993913136</t>
  </si>
  <si>
    <t>81174647292_10160988991542293</t>
  </si>
  <si>
    <t>https://www.facebook.com/820219539462588/videos/179904753913460</t>
  </si>
  <si>
    <t>"Don't worry. This is just an average day for me. You know, take down some machines, track some killers."
?? Fan art by illynecosplay – https://twitter.com/illynecosplay/status/1380906620612444168 
#BeyondTheHorizon</t>
  </si>
  <si>
    <t>179751088724627_4311170248916003</t>
  </si>
  <si>
    <t>https://www.facebook.com/GuerrillaGames/photos/a.554787924554273/4311170248916003/?type=3</t>
  </si>
  <si>
    <t>Ms. Zurkon loves gardening... weaponized gardening that is! Try the Topiary Sprinkler and turn foes into flora. You will thank me later, honey.  #RatchetPS5</t>
  </si>
  <si>
    <t>91127584852_10159602547744853</t>
  </si>
  <si>
    <t>https://www.facebook.com/459736079517021/videos/499371207778377</t>
  </si>
  <si>
    <t>Lay back, crank up the noise, and enjoy the Opening Movie of NEO: The World Ends with You as the Reapers' Game is set in motion.
#NTWEWY launches July 27th on PS4 and Nintendo Switch ??
Learn more: http://sqex.link/pks</t>
  </si>
  <si>
    <t>59916854460_10159395704859461</t>
  </si>
  <si>
    <t>https://www.facebook.com/867403448085191/videos/291104229165157</t>
  </si>
  <si>
    <t>Ratchet, you son of a Lombax. #RatchetPS5</t>
  </si>
  <si>
    <t>91127584852_10159601301389853</t>
  </si>
  <si>
    <t>https://www.facebook.com/459736079517021/videos/791350071518807</t>
  </si>
  <si>
    <t>We’ve got open positions at Santa Monica Studio! 
Check out what we’re hiring for this month and apply here ?? sms.playstation.com/careers</t>
  </si>
  <si>
    <t>404310782934653_4389393587759666</t>
  </si>
  <si>
    <t>https://www.facebook.com/santamonicastudio/photos/a.673679525997776/4389393587759666/?type=3</t>
  </si>
  <si>
    <t>A score worthy of the journey that is NieR Replicant ver.1.22474487139... (you're playing right?), from composer Keiichi Okabe. Also, that Blu-Bird track??
GO http://sqex.link/wyq</t>
  </si>
  <si>
    <t>59916854460_10159394990479461</t>
  </si>
  <si>
    <t>https://www.facebook.com/867403448085191/videos/794465498143556</t>
  </si>
  <si>
    <t>Meet Rosalind Yau, QA Development Lead at Eidos-Montréal:
"Stay true to yourself, don’t be afraid to be curious and take any opportunities you can. Learn something new every day because there are abundant of free resources online." sqex.link/xkj #AAPI</t>
  </si>
  <si>
    <t>59916854460_10159394871594461</t>
  </si>
  <si>
    <t>https://www.facebook.com/SquareEnix/photos/a.10150426992069461/10159394871594461/?type=3</t>
  </si>
  <si>
    <t>Meet Aaron Pathammavong, Associate Manager, CRM Marketing:
"I’ve heard people dismiss working in this sector because they don’t know how to code or design. But you don’t have to be a game developer in order to work in the games industry!" sqex.link/0tg #AAPI</t>
  </si>
  <si>
    <t>59916854460_10159394775464461</t>
  </si>
  <si>
    <t>https://www.facebook.com/SquareEnix/photos/a.10150426992069461/10159394775464461/?type=3</t>
  </si>
  <si>
    <t>Meet Aya Montoya, Senior Community Relations Representative for FINAL FANTASY XIV:
"A strong bond between you and your community are what makes everything work and even become much greater." sqex.link/xkj #AAPI</t>
  </si>
  <si>
    <t>59916854460_10159394659364461</t>
  </si>
  <si>
    <t>https://www.facebook.com/SquareEnix/photos/a.10150426992069461/10159394659364461/?type=3</t>
  </si>
  <si>
    <t>Journey to 9th century Ireland and unravel the dark secrets of a mystical cult... 
Assassin’s Creed Valhalla: Wrath of the Druids, available now!</t>
  </si>
  <si>
    <t>81174647292_10160986583282293</t>
  </si>
  <si>
    <t>https://www.facebook.com/81174647292/posts/10160986583282293/</t>
  </si>
  <si>
    <t>We’re pleased to announce that Ratchet &amp; Clank: Rift Apart has Gone Gold ?? ahead of its release on June 11th exclusively on PlayStation 5. #RatchetPS5</t>
  </si>
  <si>
    <t>91127584852_10159598121864853</t>
  </si>
  <si>
    <t>https://www.facebook.com/459736079517021/videos/508588253650661</t>
  </si>
  <si>
    <t>Read our latest blog featuring Aaron, Aya, and Rosalind from Square Enix, as we continue to celebrate some of the amazing #AAPI individuals on our teams: sqex.link/xkj</t>
  </si>
  <si>
    <t>59916854460_10159394549199461</t>
  </si>
  <si>
    <t>https://www.facebook.com/SquareEnix/photos/a.10150426992069461/10159394549199461/?type=3</t>
  </si>
  <si>
    <t>Transition from the war room to the board room this week with double rewards on Special Vehicle Work and discounts on Executive Offices and their customizations. 
And embrace the unholy matrimony of military weaponry and high-octane racing with triple rewards on Target Assault Races. 
http://rsg.ms/7757dad</t>
  </si>
  <si>
    <t>51752540096_10159550193830097</t>
  </si>
  <si>
    <t>https://www.facebook.com/rockstargames/photos/a.10150126067600097/10159550193830097/?type=3</t>
  </si>
  <si>
    <t>How in the Hell has it been 5 years already? 
Happy birthday &amp; DOOMiversary @DOOM (2016)</t>
  </si>
  <si>
    <t>139538492780349_4179542398779918</t>
  </si>
  <si>
    <t>https://www.facebook.com/BethesdaSoftworks/photos/a.139770119423853/4179542398779918/?type=3</t>
  </si>
  <si>
    <t>Don't miss out! Horizon Zero Dawn is part of PlayStation's #PlayAtHome initiative and available for free in the PlayStation Store until tomorrow! 
You do not need a subscription, and the game will be yours to keep forever. Add it to your library here: play.st/3h9wmHR
Stay home, and stay healthy ??</t>
  </si>
  <si>
    <t>179751088724627_4308148432551518</t>
  </si>
  <si>
    <t>https://www.facebook.com/GuerrillaGames/photos/a.554787924554273/4308148432551518/?type=3</t>
  </si>
  <si>
    <t>His job as park ranger, love of nature and overall burly persona make Ryan Lucan the quintessential Colorado Outdoorsman. But there’s more to him than meets the eye http://sqex.link/tcbg
Meet him and the rest of the Life is Strange: True Colors cast here: http://sqex.link/tcbg</t>
  </si>
  <si>
    <t>59916854460_10159392796294461</t>
  </si>
  <si>
    <t>https://www.facebook.com/867403448085191/videos/528891498107539</t>
  </si>
  <si>
    <t>Learn more about how NEO: The World Ends with You has a new combat system and new character designs, but maintains the original's vibe!
GameSpot discusses #NTWEWY with dev team members Tetsuya Nomura, Tatsuya Kondo, Hiroyuki Ito, and Tomohiko Hirano: https://www.gamespot.com/articles/how-neo-the-world-ends-with-you-is-designed-for-a-new-era/1100-6491203</t>
  </si>
  <si>
    <t>59916854460_10159392451194461</t>
  </si>
  <si>
    <t>https://www.facebook.com/59916854460/posts/10159392451194461/</t>
  </si>
  <si>
    <t>https://www.gamespot.com/articles/how-neo-the-world-ends-with-you-is-designed-for-a-new-era/1100-6491203/</t>
  </si>
  <si>
    <t>"Her bark is worse than her bite." said no one ever... about Kainé
That you already knew! Here're some things you don't about #NieRReplicant, but should: https://sqex.link/v41</t>
  </si>
  <si>
    <t>59916854460_10159392041174461</t>
  </si>
  <si>
    <t>https://www.facebook.com/867403448085191/videos/3014924902076982</t>
  </si>
  <si>
    <t>Warm up those throwin’ arms. ???? You’re invited to the Knockout City Block Party! Get in on all the dodgebrawl action during the ten-day free trial starting May 21st. http://x.ea.com/68586</t>
  </si>
  <si>
    <t>68678914189_10159217777724190</t>
  </si>
  <si>
    <t>https://www.facebook.com/817533943070710/videos/379999806608711</t>
  </si>
  <si>
    <t>68678914189_10159217773394190</t>
  </si>
  <si>
    <t>https://www.facebook.com/817533943070710/videos/225176192280842</t>
  </si>
  <si>
    <t>Time to get your throwing arm ready, brick master! Dive deeper into Ellie and Riley's story in The Last of Us: Left Behind, 50% off now until May 26th on PlayStation's Extended Play sale! 
Play now: https://bit.ly/3v2IM8b</t>
  </si>
  <si>
    <t>57327290245_10165095892505246</t>
  </si>
  <si>
    <t>https://www.facebook.com/naughtydog/photos/a.10151421737425246/10165095892505246/?type=3</t>
  </si>
  <si>
    <t>#ProTip: Look for gadgets and creatures to help you get around at crazy speeds and reach new heights. #ProProTip: Fasten your seatbelts because the PS5's SSD is so fast, you'll be loading through zones insanely quick. #RatchetPS5</t>
  </si>
  <si>
    <t>91127584852_10159595631059853</t>
  </si>
  <si>
    <t>https://www.facebook.com/459736079517021/videos/897359970843788</t>
  </si>
  <si>
    <t>One month. #RatchetPS5</t>
  </si>
  <si>
    <t>91127584852_10159596609164853</t>
  </si>
  <si>
    <t>https://www.facebook.com/91127584852/posts/10159596609164853/</t>
  </si>
  <si>
    <t>68678914189_10159216385714190</t>
  </si>
  <si>
    <t>https://www.facebook.com/68678914189/posts/10159216385714190</t>
  </si>
  <si>
    <t>Ok, so Fort Condor: best board game or BESTEST BOARD GAME?
Final Fantasy VII Remake</t>
  </si>
  <si>
    <t>59916854460_10159390104714461</t>
  </si>
  <si>
    <t>https://www.facebook.com/867403448085191/videos/3051679271731628</t>
  </si>
  <si>
    <t>Born in Oakland and raised in Arcadia Bay, Steph has taken a long and winding journey to find herself in Haven Springs https://sqex.link/tcbg
She’s just one of the fascinating characters in Life is Strange: True Colors</t>
  </si>
  <si>
    <t>59916854460_10159389922359461</t>
  </si>
  <si>
    <t>https://www.facebook.com/867403448085191/videos/511562833223733</t>
  </si>
  <si>
    <t>#RatchetPS5 will feature a variety of Pocket Dimensions for you to explore. Discover new challenges and unlocks in each one! What do you expect to find in these interdimensional mash-ups?</t>
  </si>
  <si>
    <t>91127584852_10159595635754853</t>
  </si>
  <si>
    <t>https://www.facebook.com/459736079517021/videos/1383886608636883</t>
  </si>
  <si>
    <t>Embark for Ireland and discover the mysteries of the Celts..
Assassin's Creed Valhalla's Wrath of the Druids launches May 13th!</t>
  </si>
  <si>
    <t>81174647292_10160981417932293</t>
  </si>
  <si>
    <t>https://www.facebook.com/820219539462588/videos/242591230970122</t>
  </si>
  <si>
    <t>Did you know that letting players launch themselves into the sky can cause problems for level designers? The Outriders Game team do - here’s the story behind the Devastator’s Gravity Leap. 
https://sqex.link/opj</t>
  </si>
  <si>
    <t>59916854460_10159389645059461</t>
  </si>
  <si>
    <t>https://www.facebook.com/SquareEnix/photos/a.10150426992069461/10159389645059461/?type=3</t>
  </si>
  <si>
    <t>EA Play Live is coming back July 22nd. Save the date!</t>
  </si>
  <si>
    <t>68678914189_10159215543364190</t>
  </si>
  <si>
    <t>https://www.facebook.com/817533943070710/videos/491917725450698</t>
  </si>
  <si>
    <t>Enterprising capitalists can make a living moving goods along the trade-routes crisscrossing the five states this week in Red Dead Online.
All Trader Sell Missions are paying out 2X RDO$ through May 17th. 
There’re rumors of trouble swirling as well: defending a stockpile from an incursion of train-robbers in the Trade Route Free Roam Event and clearing out gang hideouts will both land you double the usual XP for your efforts: http://rsg.ms/f5ea9e2</t>
  </si>
  <si>
    <t>51752540096_10159545199070097</t>
  </si>
  <si>
    <t>https://www.facebook.com/rockstargames/photos/a.10150126067600097/10159545199070097/?type=3</t>
  </si>
  <si>
    <t>Don't be sorry, be better. 
Check out this touching rendition of Kratos and Atreus by Quirkiliciouz! See more of their work here  ?? https://www.instagram.com/quirkiliciouz/</t>
  </si>
  <si>
    <t>404310782934653_4381833411849017</t>
  </si>
  <si>
    <t>https://www.facebook.com/santamonicastudio/photos/a.673679525997776/4381833411849017/?type=3</t>
  </si>
  <si>
    <t>139538492780349_4173263066074518</t>
  </si>
  <si>
    <t>https://www.facebook.com/139538492780349/posts/4173263066074518/</t>
  </si>
  <si>
    <t>This Aloy cosplay entry into the Ultimate Cosplay Championships has our vote! Good luck!  
?? Aloy cosplay by magnificentnoone – https://www.instagram.com/magnificentnoone/  
?? Photography bytherealpbrown  – https://www.instagram.com/therealpbrown/ 
#BeyondTheHorizon</t>
  </si>
  <si>
    <t>179751088724627_4301772089855819</t>
  </si>
  <si>
    <t>https://www.facebook.com/GuerrillaGames/photos/a.554787924554273/4301772089855819/?type=3</t>
  </si>
  <si>
    <t>We're excited to continue Uncharted 4's 5-year anniversary celebration by announcing that we're teaming up with Prime 1 Studio! Can't wait to share more with you soon! #SicParvisMagna
https://www.prime1studio.com/</t>
  </si>
  <si>
    <t>57327290245_10165090003075246</t>
  </si>
  <si>
    <t>https://www.facebook.com/842381623916216/videos/305832840993252</t>
  </si>
  <si>
    <t>?? HOT JOB: SR. GAMEPLAY ANIMATOR ??
We’re looking for an experienced and well-rounded animation expert to join our team as a Sr. Gameplay Animator!  
Sound like you? Apply here ?? https://grnh.se/3b3614aa1us
#SMSCareers #Gamejobs #Gamedev</t>
  </si>
  <si>
    <t>404310782934653_4379948835370808</t>
  </si>
  <si>
    <t>https://www.facebook.com/739147731547179/videos/461297665177578</t>
  </si>
  <si>
    <t>When Final Fantasy VII Remake Intergrade comes out next month, make sure you get a copy for you, and your friend, and their friend…https://sqex.link/vat</t>
  </si>
  <si>
    <t>59916854460_10159387582274461</t>
  </si>
  <si>
    <t>https://www.facebook.com/867403448085191/videos/1221284951624082</t>
  </si>
  <si>
    <t>57327290245_10165088702070246</t>
  </si>
  <si>
    <t>https://www.facebook.com/57327290245/posts/10165088702070246</t>
  </si>
  <si>
    <t>57327290245_610413750759578</t>
  </si>
  <si>
    <t>https://www.facebook.com/57327290245/posts/610413750759578/?substory_index=610413750759578</t>
  </si>
  <si>
    <t>FINAL FANTASY BRAVE EXVIUS x FULLMETAL ALCHEMIST BROTHERHOOD Collaboration Event is on its way! Get your FFBE teams ready for this epic collaboration!</t>
  </si>
  <si>
    <t>59916854460_10159387511789461</t>
  </si>
  <si>
    <t>https://www.facebook.com/59916854460/posts/10159387511789461/</t>
  </si>
  <si>
    <t>Get ready for The Crew's wildest stuntshow, yet!
Strap in for The Game, dropping in 2 days ??</t>
  </si>
  <si>
    <t>81174647292_10160978989527293</t>
  </si>
  <si>
    <t>https://www.facebook.com/820219539462588/videos/551144172537674</t>
  </si>
  <si>
    <t>Getting Gravity Leap to work wasn’t a problem for the Outriders team. Getting Outriders Game to work with Gravity Leap…well, that was a different story… 
Here's how People Can Fly pounded pavement to get it just right: https://sqex.link/opj</t>
  </si>
  <si>
    <t>59916854460_10159387413469461</t>
  </si>
  <si>
    <t>https://www.facebook.com/SquareEnix/photos/a.10150426992069461/10159387413469461/?type=3</t>
  </si>
  <si>
    <t>We're in awe of the incredible talent of the Uncharted community! For the 5th anniversary of Uncharted 4's release, we want to thank you for every single submission --  it's inspiring to see your creativity and passion! ❤️ #SicParvisMagna</t>
  </si>
  <si>
    <t>57327290245_10165088348155246</t>
  </si>
  <si>
    <t>https://www.facebook.com/57327290245/posts/10165088348155246/</t>
  </si>
  <si>
    <t>Cheers to 5 years! ?? ✨ To celebrate this special milestone, we reminisced about Uncharted 4: A Thief's End with a few of the Naughty Dog devs. Check it out here: https://www.naughtydog.com/blog/uncharted_4_a_thiefs_end_the_5_year_anniversary_retrospective
#SicParvisMagna</t>
  </si>
  <si>
    <t>57327290245_10165088295190246</t>
  </si>
  <si>
    <t>https://www.facebook.com/57327290245/posts/10165088295190246/</t>
  </si>
  <si>
    <t>https://www.naughtydog.com/blog/uncharted_4_a_thiefs_end_the_5_year_anniversary_retrospective</t>
  </si>
  <si>
    <t>To celebrate the 5th anniversary of Uncharted 4: A Thief's End's release, we want to thank the players who joined us and Nathan Drake on this wild ride. ✌️ Remember to play with the lemur! #SicParvisMagna</t>
  </si>
  <si>
    <t>57327290245_10165088248235246</t>
  </si>
  <si>
    <t>https://www.facebook.com/naughtydog/photos/a.10151421737425246/10165088248235246/?type=3</t>
  </si>
  <si>
    <t>Over the 5 years since the release of Uncharted 4: A Thief's End, it's been an incredible privilege to share Nathan Drake's most emotional journey with you. Thank you to the community and players for your support, enthusiasm, and excitement! #SicParvisMagna</t>
  </si>
  <si>
    <t>57327290245_10165088212015246</t>
  </si>
  <si>
    <t>https://www.facebook.com/naughtydog/photos/a.10151421737425246/10165088212015246/?type=3</t>
  </si>
  <si>
    <t>57327290245_10165088181575246</t>
  </si>
  <si>
    <t>https://www.facebook.com/57327290245/posts/10165088181575246</t>
  </si>
  <si>
    <t>Like destroying one or two things? Opt for an Enforcer. Ms. Zurkon recommends you squeeze the trigger on the PS5's DualSense™ wireless controller gently to fire a single barrel.... or give it a big hug for a more destructive double shot. #RatchetPS5</t>
  </si>
  <si>
    <t>91127584852_10159592302309853</t>
  </si>
  <si>
    <t>https://www.facebook.com/459736079517021/videos/954537488683820</t>
  </si>
  <si>
    <t>Shiki can't go anywhere without her adorable stitched friend Mr. Mew from TWEWY The Animation... and now you don't have to either because we've got him as a plush toy ?? Pre-order: https://sqex.link/wr5</t>
  </si>
  <si>
    <t>59916854460_10159385386399461</t>
  </si>
  <si>
    <t>https://www.facebook.com/SquareEnix/photos/a.10150426992069461/10159385386399461/?type=3</t>
  </si>
  <si>
    <t>Defy destiny together - Sephiroth is waiting for you on PS5, Final Fantasy VII Remake Intergrade out next month https://sqex.link/5b5</t>
  </si>
  <si>
    <t>59916854460_10159385092124461</t>
  </si>
  <si>
    <t>https://www.facebook.com/867403448085191/videos/783844162521928</t>
  </si>
  <si>
    <t>To all the mothers who guide us, even when they can’t be with us, thank you for always inspiring us to be better.
Happy Mother’s Day from everyone at Santa Monica Studio ❤</t>
  </si>
  <si>
    <t>404310782934653_4375797009119324</t>
  </si>
  <si>
    <t>https://www.facebook.com/santamonicastudio/photos/a.673679525997776/4375797009119324/?type=3</t>
  </si>
  <si>
    <t>Everyone, please wish Ms. Zurkon a happy #MothersDay! #RatchetPS5</t>
  </si>
  <si>
    <t>91127584852_10159589644199853</t>
  </si>
  <si>
    <t>https://www.facebook.com/459736079517021/videos/199696795303652</t>
  </si>
  <si>
    <t>Just a friendly reminder that today, you can't go wrong with flowers. ?? 
#happymothersday</t>
  </si>
  <si>
    <t>139538492780349_4167102896690535</t>
  </si>
  <si>
    <t>https://www.facebook.com/BethesdaSoftworks/photos/a.139770119423853/4167102896690535/?type=3</t>
  </si>
  <si>
    <t>On a scale of 1 to 10, how tough do you think this fight against Weiss is gonna be?
Final Fantasy VII Remake Intergrade out next month ⚔️</t>
  </si>
  <si>
    <t>59916854460_10159382698974461</t>
  </si>
  <si>
    <t>https://www.facebook.com/867403448085191/videos/467028017852150</t>
  </si>
  <si>
    <t>See one you like? There's more: https://sqex.link/6gc</t>
  </si>
  <si>
    <t>59916854460_10159382475534461</t>
  </si>
  <si>
    <t>https://www.facebook.com/867403448085191/videos/1127477121071977</t>
  </si>
  <si>
    <t>Where to next? 
?? Virtual photography by memento_gallery – https://www.instagram.com/memento_gallery/ 
#BeyondTheHorizon</t>
  </si>
  <si>
    <t>179751088724627_4292933607406334</t>
  </si>
  <si>
    <t>https://www.facebook.com/GuerrillaGames/photos/a.554787924554273/4292933607406334/?type=3</t>
  </si>
  <si>
    <t>What's on our mind?
A world full of sorrow and dread  
Continues to live in our head  
A beautiful song   
We hum all day long
Oh, Shadowlord, why can’t we go to bed!? 
https://sqex.link/9en</t>
  </si>
  <si>
    <t>59916854460_10159381032039461</t>
  </si>
  <si>
    <t>https://www.facebook.com/59916854460/posts/10159381032039461/</t>
  </si>
  <si>
    <t>Clank's missing? Interdimensional chaos? Another Lombax? An "Emperor" Nefarious? Goons-4-Less? Heavily armed robotic commandos? 
Yeah. This is fine.</t>
  </si>
  <si>
    <t>91127584852_10159585362059853</t>
  </si>
  <si>
    <t>https://www.facebook.com/459736079517021/videos/183992416807415</t>
  </si>
  <si>
    <t>Out of the Reapers' Game and into your room - you can now pre-order this figurine of Neku based off of his TWEWY The Animation appearance ➡️ sqex.link/asr</t>
  </si>
  <si>
    <t>59916854460_10159380533314461</t>
  </si>
  <si>
    <t>https://www.facebook.com/59916854460/posts/10159380533314461/</t>
  </si>
  <si>
    <t>Wutai ninja Yuffie Kisaragi infiltrates Midgar and conspires with Avalanche HQ to steal the ultimate materia from the Shinra Electric Power Company. 
LET'S GO...Watch the final trailer for Final Fantasy VII Remake Intergrade - coming to PlayStation 5 on June 10th https://sqex.link/BuyFF7RI</t>
  </si>
  <si>
    <t>59916854460_10159380331564461</t>
  </si>
  <si>
    <t>https://www.facebook.com/867403448085191/videos/346243886836946</t>
  </si>
  <si>
    <t>The man of fortune himself, with his eyes on the prize. We love this stunningly detailed A5 portrait of Sam Drake by Instagram user tes_the_artist!
Share your own drawings, cosplay, and more here: https://naughty-dog.tumblr.com/ugc</t>
  </si>
  <si>
    <t>57327290245_10165075506035246</t>
  </si>
  <si>
    <t>https://www.facebook.com/naughtydog/photos/a.10151421737425246/10165075506035246/?type=3</t>
  </si>
  <si>
    <t>Watch Mythic Quest Season 2 on Apple TV+ now!
Check out our interview with the cast to find out who they would LARP as and more ??</t>
  </si>
  <si>
    <t>81174647292_10160970900382293</t>
  </si>
  <si>
    <t>https://www.facebook.com/820219539462588/videos/2993165247566241</t>
  </si>
  <si>
    <t>#ProTip: In Rift Apart, using the right gadget �or weapon for the job could be the difference between being a celebrated ?? hero ?? or a vaporized ☠️ zero☠️. #ProProTip: Whatever you're using, the DualSense™ wireless controller’s haptic feedback will help you feel every bit of the action. #RatchetPS5</t>
  </si>
  <si>
    <t>91127584852_10159584239344853</t>
  </si>
  <si>
    <t>https://www.facebook.com/459736079517021/videos/979052646245165</t>
  </si>
  <si>
    <t>Adorable enamel pin designs! 
?? Fan art by buttercups.designs  – https://www.instagram.com/buttercups.designs/ 
#BeyondTheHorizon</t>
  </si>
  <si>
    <t>179751088724627_4289354061097622</t>
  </si>
  <si>
    <t>https://www.facebook.com/GuerrillaGames/photos/a.554787924554273/4289354061097622/?type=3</t>
  </si>
  <si>
    <t>A town’s nothing without its people. Fortunately, that’s not a problem for Life is Strange: True Colors’ Haven Springs. Come meet the neighbors sqex.link/tcbg</t>
  </si>
  <si>
    <t>59916854460_10159378040719461</t>
  </si>
  <si>
    <t>https://www.facebook.com/867403448085191/videos/837588323496786</t>
  </si>
  <si>
    <t>59916854460_10159377965724461</t>
  </si>
  <si>
    <t>https://www.facebook.com/59916854460/posts/10159377965724461</t>
  </si>
  <si>
    <t>Meet Caroline Wu Bonti, Senior Creative Producer. 
"Asian heritage, to me, is about understanding my Chinese culture and traditions. I am proud to be an Asian American and I will do my best to preserve the values that have shaped me into who I am."
Learn more about her journey here at Square Enix as we honor Asian American and Pacific Islander Heritage Month: https://sqex.link/0uu</t>
  </si>
  <si>
    <t>59916854460_10159377937709461</t>
  </si>
  <si>
    <t>https://www.facebook.com/SquareEnix/photos/a.10150426992069461/10159377937709461/?type=3</t>
  </si>
  <si>
    <t>JUKED. #RatchetPS5</t>
  </si>
  <si>
    <t>91127584852_10159582294284853</t>
  </si>
  <si>
    <t>https://www.facebook.com/459736079517021/videos/294619152273240</t>
  </si>
  <si>
    <t>Meet Niralee Modha, Assistant Marketing Manager, UK &amp; Export. 
"Being a person of colour and a woman in the industry I feel it's important to represent my heritage and make my voice heard." 
Learn more about her journey here at Square Enix as we honor Asian American and Pacific Islander Heritage Month: https://sqex.link/0uu</t>
  </si>
  <si>
    <t>59916854460_10159377849414461</t>
  </si>
  <si>
    <t>https://www.facebook.com/SquareEnix/photos/a.10150426992069461/10159377849414461/?type=3</t>
  </si>
  <si>
    <t>51752540096_10159531813405097</t>
  </si>
  <si>
    <t>https://www.facebook.com/51752540096/posts/10159531813405097/</t>
  </si>
  <si>
    <t>Meet Andy Wong, Social Media Manager for Marvel’s Avengers: 
"When needed, I am asked to consult on matters that involve Chinese or Vietnamese depictions, language, or ideas. This means the world to me." 
Learn more about his journey here at Square Enix as we honor Asian American and Pacific Islander Heritage Month: https://sqex.link/0uu</t>
  </si>
  <si>
    <t>59916854460_10159377741319461</t>
  </si>
  <si>
    <t>https://www.facebook.com/SquareEnix/photos/a.10150426992069461/10159377741319461/?type=3</t>
  </si>
  <si>
    <t>Please say hello to Niralee, Andy, and Caroline here at Square Enix. Learn about their industry careers and what their Asian heritage means to them as we celebrate Asian American and Pacific Islander Heritage Month: https://sqex.link/0uu</t>
  </si>
  <si>
    <t>59916854460_10159377671234461</t>
  </si>
  <si>
    <t>https://www.facebook.com/SquareEnix/photos/a.10150426992069461/10159377671234461/?type=3</t>
  </si>
  <si>
    <t>The world of the Division is set to expand!
Read more about The Division Heartland an upcoming free-to-play game, the Division movie and more!</t>
  </si>
  <si>
    <t>81174647292_10160968795112293</t>
  </si>
  <si>
    <t>https://www.facebook.com/81174647292/posts/10160968795112293/</t>
  </si>
  <si>
    <t>https://news.ubisoft.com/en-us/article/2MaVWnNfnfQ128qCKaUE3w/an-update-on-the-tom-clancys-the-division-universe</t>
  </si>
  <si>
    <t>283103815139159_3937053549744149</t>
  </si>
  <si>
    <t>https://www.facebook.com/283103815139159/posts/3937053549744149</t>
  </si>
  <si>
    <t>Lost in Random is an Official Selection of Tribeca Games! Celebrate Tribeca Festival’s 20th anniversary with a journey to Random, a kingdom where every citizen’s future is determined by the roll of a dice. ?? #Tribeca2021 #LostInRandom</t>
  </si>
  <si>
    <t>68678914189_10159204176509190</t>
  </si>
  <si>
    <t>https://www.facebook.com/EA/photos/a.464072989189/10159204176509190/?type=3</t>
  </si>
  <si>
    <t>?? HOT JOB: ANIMATION PIPELINE COORDINATOR ??
Santa Monica Studio is hiring an Animation Pipeline Coordinator to join our Narrative Animation Team! 
Are you a master of prep, delivery, and tracking? Apply here ??  https://grnh.se/4ccbacf81us
#SMSCareers #Gamejobs #Gamedev</t>
  </si>
  <si>
    <t>404310782934653_4365930036772688</t>
  </si>
  <si>
    <t>https://www.facebook.com/739147731547179/videos/259474352526303</t>
  </si>
  <si>
    <t>Our monthlong salute to illicit arms traders in GTA Online continues this week with bonuses on Mobile Operations Missions, tripled Research speeds, deals on Bunker Supplies, and more: http://rsg.ms/ffcc3d9</t>
  </si>
  <si>
    <t>51752540096_10159531335370097</t>
  </si>
  <si>
    <t>https://www.facebook.com/rockstargames/photos/a.10150126067600097/10159531335370097/?type=3</t>
  </si>
  <si>
    <t>What did Jörmungandr say to Kratos and Atreus when they first met? 
Wrong answers only.</t>
  </si>
  <si>
    <t>404310782934653_4363584617007230</t>
  </si>
  <si>
    <t>https://www.facebook.com/739147731547179/videos/3884218238362476</t>
  </si>
  <si>
    <t>Drive all night until sunset with The Crew
?? Twitter users @JojoL1V3 | @Aaronyxia</t>
  </si>
  <si>
    <t>81174647292_10160966371527293</t>
  </si>
  <si>
    <t>https://www.facebook.com/81174647292/posts/10160966371527293/</t>
  </si>
  <si>
    <t>What's so good about Dragon Quest Builders 2? Well, you can play it on Xbox now, for one! Read on: sqex.link/6af</t>
  </si>
  <si>
    <t>59916854460_10159375309859461</t>
  </si>
  <si>
    <t>https://www.facebook.com/59916854460/posts/10159375309859461/</t>
  </si>
  <si>
    <t>Every ??boty?? needs somebody sometime. #RatchetPS5</t>
  </si>
  <si>
    <t>91127584852_10159578874904853</t>
  </si>
  <si>
    <t>https://www.facebook.com/insomniacgames/photos/a.10150222047524853/10159578874904853/?type=3</t>
  </si>
  <si>
    <t>▶ In Focus | Aloy
Aloy embarks on a journey to discover her destiny and unravel the secrets of the world in Horizon Zero Dawn: Complete Edition – Available for free on the PlayStation Store until 14 May: play.st/3nhOJLy</t>
  </si>
  <si>
    <t>179751088724627_4282992408400454</t>
  </si>
  <si>
    <t>https://www.facebook.com/777512863744767/videos/289759246225366</t>
  </si>
  <si>
    <t>Well, we know what our new desktop background is going to be ?? 
Fan art by the fantastic Istrandar! Check out more of their work here ?? instagram.com/istrandar/</t>
  </si>
  <si>
    <t>404310782934653_4360847070614318</t>
  </si>
  <si>
    <t>https://www.facebook.com/santamonicastudio/photos/a.673679525997776/4360847070614318/?type=3</t>
  </si>
  <si>
    <t>Happy #StarWarsDay and #MayThe4thBeWithYou, always! Have you ever used the double-bladed laser sword in Up Your Arsenal?</t>
  </si>
  <si>
    <t>91127584852_10159575362444853</t>
  </si>
  <si>
    <t>https://www.facebook.com/459736079517021/videos/169739564950927</t>
  </si>
  <si>
    <t>You may have more questions than answers after playing a game from the NieR Series, but here’re 7 things you NEED to know about the recently released NieR Replicant ver.1.22474487139… 
https://sqex.link/9en</t>
  </si>
  <si>
    <t>59916854460_10159373411159461</t>
  </si>
  <si>
    <t>https://www.facebook.com/SquareEnix/photos/a.10150426992069461/10159373411159461/?type=3</t>
  </si>
  <si>
    <t>Discover the origins of the mysterious Minha, an all-new character and story as part of Watch Dogs Legion's season pass, available now!</t>
  </si>
  <si>
    <t>81174647292_10160963784052293</t>
  </si>
  <si>
    <t>https://www.facebook.com/820219539462588/videos/2814391175540569</t>
  </si>
  <si>
    <t>It’s time to join Yuffie’s super secret ninja mission to infiltrate Midgar – what Final Fantasy monster would YOUR disguise be?</t>
  </si>
  <si>
    <t>59916854460_10159373122139461</t>
  </si>
  <si>
    <t>https://www.facebook.com/867403448085191/videos/289971452743089</t>
  </si>
  <si>
    <t>Get bonuses for hunting Legendary Animals — plus Double RDO$ on Free Roam Missions and more in Red Dead Online this week: http://rsg.ms/915c0d6</t>
  </si>
  <si>
    <t>51752540096_10159526004750097</t>
  </si>
  <si>
    <t>https://www.facebook.com/rockstargames/photos/a.10150126067600097/10159526004750097/?type=3</t>
  </si>
  <si>
    <t>This is the slay. 
#MayThe4th be with you.</t>
  </si>
  <si>
    <t>139538492780349_4151309104936581</t>
  </si>
  <si>
    <t>https://www.facebook.com/BethesdaSoftworks/photos/a.139770119423853/4151309104936581/?type=3</t>
  </si>
  <si>
    <t>“It is one thing to hunt a beast. Another to hunt a machine. You must learn to respect their power.”
?? Aloy cosplay by HuraCosplay – https://www.instagram.com/huracosplay/ 
?? Photography by liom_echoes – https://www.instagram.com/liom_echoes/ 
#BeyondTheHorizon</t>
  </si>
  <si>
    <t>179751088724627_4280259412007087</t>
  </si>
  <si>
    <t>https://www.facebook.com/GuerrillaGames/photos/a.554787924554273/4280259412007087/?type=3</t>
  </si>
  <si>
    <t>55% avg discount (up to 90%??), it's our Golden Week Sale.
There are quite a few worthy here to put at the front of your queue https://sqex.link/jel</t>
  </si>
  <si>
    <t>59916854460_10159371178899461</t>
  </si>
  <si>
    <t>https://www.facebook.com/SquareEnix/photos/a.10150426992069461/10159371178899461/?type=3</t>
  </si>
  <si>
    <t>It Takes Two has earned an Editors' Choice crown from PlayStation! ?? play.st/3nCkIXm</t>
  </si>
  <si>
    <t>68678914189_10159197987989190</t>
  </si>
  <si>
    <t>https://www.facebook.com/68678914189/posts/10159197987989190/</t>
  </si>
  <si>
    <t>Enter Apocalypse...
Play the limited time event in Rainbow 6 from tomorrow until May 18!</t>
  </si>
  <si>
    <t>81174647292_10160961078297293</t>
  </si>
  <si>
    <t>https://www.facebook.com/820219539462588/videos/153474730060897</t>
  </si>
  <si>
    <t>?? HOT JOB: ART DIRECTOR ??
We’re looking for an industry veteran and craft expert to bring their world-class artistic vision to a new, unannounced title as an Art Director! 
Apply here ??  https://grnh.se/d1344c841us
#SMSCareers #Gamejobs #Gamedev</t>
  </si>
  <si>
    <t>404310782934653_4356679311031094</t>
  </si>
  <si>
    <t>https://www.facebook.com/739147731547179/videos/1432040950470282</t>
  </si>
  <si>
    <t>Photo Mode of Seattle Day 2? Nope, it’s an awesome Ellie cosplay by dvbhebrickmvster (https://www.instagram.com/dvbhebrickmvster/) shot by fotografacida_portraits (https://www.instagram.com/fotografacida_portraits/)!
Share your art, cosplay, and more at https://naughty-dog.tumblr.com/ugc!</t>
  </si>
  <si>
    <t>57327290245_10165060015830246</t>
  </si>
  <si>
    <t>https://www.facebook.com/naughtydog/photos/a.10151421737425246/10165060015830246/?type=3</t>
  </si>
  <si>
    <t>The 3D sounds ?? of the city! The Real-Time Ray Traced Reflections! The, um, Nefarious Troopers ??… What’s not to love about Nefarious City? #Wanderlust #RatchetPS5 *Compatible headphones required to experience 3D audio on PS5 console.</t>
  </si>
  <si>
    <t>91127584852_10159573516499853</t>
  </si>
  <si>
    <t>https://www.facebook.com/459736079517021/videos/225505519372230</t>
  </si>
  <si>
    <t>April has been another month full of virtual photography, fan art, and cosplay – check out our monthly Community Spotlight!
#BeyondTheHorizon</t>
  </si>
  <si>
    <t>179751088724627_4277022458997449</t>
  </si>
  <si>
    <t>https://www.facebook.com/777512863744767/videos/307846397387283</t>
  </si>
  <si>
    <t>While we're all getting pumped up for FF7R EPISODE INTERmission, we wanna know... What’s your fondest memory of Yuffie?</t>
  </si>
  <si>
    <t>59916854460_10159368980639461</t>
  </si>
  <si>
    <t>https://www.facebook.com/867403448085191/videos/229351695650986</t>
  </si>
  <si>
    <t>We're going to a dimension where I always win!
#RatchetPS5</t>
  </si>
  <si>
    <t>91127584852_10159571328349853</t>
  </si>
  <si>
    <t>https://www.facebook.com/459736079517021/videos/928218821345203</t>
  </si>
  <si>
    <t>We're laser-focused on bringing you the most epic #RatchetPS5 adventure yet on June 11. Just ask this guy. Pre-order Rift Apart today! https://insom.games/ratchetps5</t>
  </si>
  <si>
    <t>91127584852_10159568456999853</t>
  </si>
  <si>
    <t>https://www.facebook.com/459736079517021/videos/771957120349884</t>
  </si>
  <si>
    <t>19 years ago, a warrior born at an uncertain time to uncertain parents, roamed the land of Morrowind. 
Happy Birthday Elder Scrolls III ! ??</t>
  </si>
  <si>
    <t>139538492780349_4142914869109338</t>
  </si>
  <si>
    <t>https://www.facebook.com/139538492780349/posts/4142914869109338/</t>
  </si>
  <si>
    <t>Away from the herd. 
?? Virtual photography by photomode.lover – https://www.instagram.com/photomode.lover/
#BeyondTheHorizon</t>
  </si>
  <si>
    <t>179751088724627_4272165432816485</t>
  </si>
  <si>
    <t>https://www.facebook.com/GuerrillaGames/photos/a.554787924554273/4272165432816485/?type=3</t>
  </si>
  <si>
    <t>We sat down with People Can Fly to learn how much time and space manipulation went into developing one of the Trickster's most popular moves in Outriders Game. 
https://sqex.link/hx1</t>
  </si>
  <si>
    <t>59916854460_10159364488989461</t>
  </si>
  <si>
    <t>https://www.facebook.com/SquareEnix/photos/a.10150426992069461/10159364488989461/?type=3</t>
  </si>
  <si>
    <t>139538492780349_4140492622684896</t>
  </si>
  <si>
    <t>https://www.facebook.com/139538492780349/posts/4140492622684896/</t>
  </si>
  <si>
    <t>THAT...is a cover.
Coming this June on its 4th anniversary, with music composed by MONACA’s Keiichi Okabe, comes the new SINoALICE Soundtrack Vol.2 https://sqex.link/1yq</t>
  </si>
  <si>
    <t>59916854460_10159363541049461</t>
  </si>
  <si>
    <t>https://www.facebook.com/SquareEnix/photos/a.10150426992069461/10159363541049461/?type=3</t>
  </si>
  <si>
    <t>not the BEEEEES!</t>
  </si>
  <si>
    <t>81174647292_10160953421782293</t>
  </si>
  <si>
    <t>https://www.facebook.com/820219539462588/videos/1241821639586965</t>
  </si>
  <si>
    <t>Renrangel0 hit the mark with this Ellie illustration ?? Awesome piece!
Twitter: https://www.twitter.com/renrangel0
Instagram: https://www.instagram.com/_renatt0_/
Share your own drawings, cosplay, and more here: https://naughty-dog.tumblr.com/ugc</t>
  </si>
  <si>
    <t>57327290245_10165048470155246</t>
  </si>
  <si>
    <t>https://www.facebook.com/naughtydog/photos/a.10151421737425246/10165048470155246/?type=3</t>
  </si>
  <si>
    <t>A softer side of Kratos by the talented Zack-Awesome! 
Check out more of their work here ?? deviantart.com/zack-awesome</t>
  </si>
  <si>
    <t>404310782934653_4348404248525267</t>
  </si>
  <si>
    <t>https://www.facebook.com/santamonicastudio/photos/a.673679525997776/4348404248525267/?type=3</t>
  </si>
  <si>
    <t>There's nothing quite as magical as waking up to these stunning views on planet Sargasso! ?? ?? ??  Anyone spot the ???  #Wanderlust #RatchetPS5</t>
  </si>
  <si>
    <t>91127584852_10159565528239853</t>
  </si>
  <si>
    <t>https://www.facebook.com/459736079517021/videos/2778801835765404</t>
  </si>
  <si>
    <t>?? Fan art by ThisIsGevorkArt – https://www.instagram.com/thisisgevorkart/
#BeyondTheHorizon</t>
  </si>
  <si>
    <t>179751088724627_4269223343110694</t>
  </si>
  <si>
    <t>https://www.facebook.com/GuerrillaGames/photos/a.554787924554273/4269223343110694/?type=3</t>
  </si>
  <si>
    <t>Check out the most in-depth look yet at Ratchet &amp; Clank: Rift Apart. You'll see brand-new gameplay with Rivet, deeper looks at some of the new weapons from the out-of-this-world-arsenal, and glimpses at the variety of worlds, characters and gameplay you'll experience in the full game.
Ratchet &amp; Clank: Rift Apart releases June 11, 2021 exclusively for the PlayStation 5 console.</t>
  </si>
  <si>
    <t>91127584852_10159564184094853</t>
  </si>
  <si>
    <t>https://www.facebook.com/459736079517021/videos/164070995629179</t>
  </si>
  <si>
    <t>From the uniquely deep world lore handled by NieR series director Yoko Taro, with music composed by MONACA’s Keiichi Okabe, please enjoy the soothing melodic sound of SINoALICE Soundtrack Vol.1 https://sqex.link/67</t>
  </si>
  <si>
    <t>59916854460_10159361254504461</t>
  </si>
  <si>
    <t>https://www.facebook.com/867403448085191/videos/571956650437939</t>
  </si>
  <si>
    <t>Go behind the music of Immortals Fenyx Rising with composer Gareth Coker and music supervisor Jerome Angelot in our Game Makers Podcast ??
?? https://ubi.li/FenyxRisingPodcast</t>
  </si>
  <si>
    <t>81174647292_10160951125807293</t>
  </si>
  <si>
    <t>https://www.facebook.com/81174647292/posts/10160951125807293/</t>
  </si>
  <si>
    <t>Motor Wars — that pulse-pounding dress rehearsal for an aerial invasion — is doling out 3X GTA$ and RP to all fearless competitors, all month long. 
Plus bonuses on Bunker Sell Missions and more this week in GTA Online: http://rsg.ms/263239f</t>
  </si>
  <si>
    <t>51752540096_10159512562330097</t>
  </si>
  <si>
    <t>https://www.facebook.com/rockstargames/photos/a.10150126067600097/10159512562330097/?type=3</t>
  </si>
  <si>
    <t>We are only a few hours away from today's State of Play at 2 PM PDT/ 5 PM EDT. Join us here: https://insom.games/rcra-sopblog</t>
  </si>
  <si>
    <t>91127584852_10159562899009853</t>
  </si>
  <si>
    <t>https://www.facebook.com/insomniacgames/photos/a.10150222047524853/10159562899009853/?type=3</t>
  </si>
  <si>
    <t>Our NieR Series Protagonist still has a lot of hacking ??️to do in NieR Replicant ver.1.22474487139... but at least he'll look like a pro with the #NieRAutomata 9S DLC costume.
https://sqex.link/l5j</t>
  </si>
  <si>
    <t>59916854460_10159356983479461</t>
  </si>
  <si>
    <t>https://www.facebook.com/59916854460/posts/10159356983479461/</t>
  </si>
  <si>
    <t>“Don’t worry - in the new episode Yuffie’s the protagonist, so rest assured you don’t have to worry about your valuable materia getting taken away!” The Final Fantasy VII Remake Intergrade team have some comforting news for fans: sqex.link/bzx</t>
  </si>
  <si>
    <t>59916854460_10159359482759461</t>
  </si>
  <si>
    <t>https://www.facebook.com/SquareEnix/photos/a.10150426992069461/10159359482759461/?type=3</t>
  </si>
  <si>
    <t>Place your bets! ????</t>
  </si>
  <si>
    <t>81174647292_10160948277757293</t>
  </si>
  <si>
    <t>https://www.facebook.com/81174647292/posts/10160948277757293/</t>
  </si>
  <si>
    <t>Experience Jak and Daxter's journey, from the dynamic duo’s origins to their explosive motorsport debut! From now until May 12th, get 50% off The Jak and Daxter Collection with PlayStation's Games Under $20: https://bit.ly/3dAtPnI</t>
  </si>
  <si>
    <t>57327290245_10165041568520246</t>
  </si>
  <si>
    <t>https://www.facebook.com/naughtydog/photos/a.10151421737425246/10165041568520246/?type=3</t>
  </si>
  <si>
    <t>This lone wolf resistance fighter is putting her maker skills to the test as she goes all-in to fight evil and make the Omniverse a safer place for the rest of us. ????#RatchetPS5</t>
  </si>
  <si>
    <t>91127584852_10159560309879853</t>
  </si>
  <si>
    <t>https://www.facebook.com/91127584852/posts/10159560309879853/</t>
  </si>
  <si>
    <t>Don't miss your chance to claim these exclusive Anno 1800 vehicle skins with Prime Gaming before April 30!
Get your free rewards now: https://gaming.amazon.com/anno1800</t>
  </si>
  <si>
    <t>81174647292_10160947869892293</t>
  </si>
  <si>
    <t>https://www.facebook.com/820219539462588/videos/3940496899382872</t>
  </si>
  <si>
    <t>139538492780349_4131328353601323</t>
  </si>
  <si>
    <t>https://www.facebook.com/139538492780349/posts/4131328353601323/</t>
  </si>
  <si>
    <t>??Her name was Rivet all along! ??</t>
  </si>
  <si>
    <t>91127584852_10159558197144853</t>
  </si>
  <si>
    <t>https://www.facebook.com/459736079517021/videos/492654601923052</t>
  </si>
  <si>
    <t>The latest “Locked &amp; Loaded” update brings C.A.M.P. Slots, S.P.E.C.I.A.L. Loadouts, and a brand new S.C.O.R.E. board Season to #Fallout76!</t>
  </si>
  <si>
    <t>139538492780349_4131233116944180</t>
  </si>
  <si>
    <t>https://www.facebook.com/795078818648347/videos/1149722815546654</t>
  </si>
  <si>
    <t>139538492780349_4131217846945707</t>
  </si>
  <si>
    <t>https://www.facebook.com/139538492780349/posts/4131217846945707</t>
  </si>
  <si>
    <t>139538492780349_5411102732307513</t>
  </si>
  <si>
    <t>https://www.facebook.com/139538492780349/posts/5411102732307513/?substory_index=5411102732307513</t>
  </si>
  <si>
    <t>Meet the talented people behind the voices of Immortals Fenyx Rising and the latest DLC, The Lost Gods!</t>
  </si>
  <si>
    <t>81174647292_10160945937327293</t>
  </si>
  <si>
    <t>https://www.facebook.com/820219539462588/videos/1103834776780160</t>
  </si>
  <si>
    <t>The local populace has a thirst that only the strongest shine can satisfy and you’re in prime position to capitalize. 
Earn double RDO$ and Character XP on all Moonshiner Story and Bootlegger Missions, plus Moonshine Sales net you 1.5X RDO$ and double Role XP this week in Red Dead Online: http://rsg.ms/3fe6fc9</t>
  </si>
  <si>
    <t>51752540096_10159507288270097</t>
  </si>
  <si>
    <t>https://www.facebook.com/rockstargames/photos/a.10150126067600097/10159507288270097/?type=3</t>
  </si>
  <si>
    <t>139538492780349_4130525593681599</t>
  </si>
  <si>
    <t>https://www.facebook.com/139538492780349/posts/4130525593681599/</t>
  </si>
  <si>
    <t>If you played Life is Strange: Before the Storm, you’re probably as excited as us to see Steph once again. 
Find out what brought her to Haven Springs in Life is Strange: True Colors and what she’s been up to since then: http://sqex.link/abq</t>
  </si>
  <si>
    <t>59916854460_10159355213269461</t>
  </si>
  <si>
    <t>https://www.facebook.com/867403448085191/videos/981491919272899</t>
  </si>
  <si>
    <t>Don't call her ma'am! Cause that's not 2B. It's Kainé sporting the NieR:Automata costume in NieR Replicant ver.1.22474487139…
https://sqex.link/l5j</t>
  </si>
  <si>
    <t>59916854460_10159354764099461</t>
  </si>
  <si>
    <t>https://www.facebook.com/SquareEnix/photos/a.10150426992069461/10159354764099461/?type=3</t>
  </si>
  <si>
    <t>??Attention Brawlers!?? #KnockoutCity will be included on EA Play and Xbox Game Pass Ultimate at launch! We’ll see you on May 21. ??</t>
  </si>
  <si>
    <t>68678914189_10159182874464190</t>
  </si>
  <si>
    <t>https://www.facebook.com/68678914189/posts/10159182874464190/</t>
  </si>
  <si>
    <t>It started with a simple dream - broil enemies in a volcano of your own making. But making this a reality for Outriders Game players was no easy task People Can Fly.
https://sqex.link/qbh</t>
  </si>
  <si>
    <t>59916854460_10159348922774461</t>
  </si>
  <si>
    <t>https://www.facebook.com/867403448085191/videos/3288653701237770</t>
  </si>
  <si>
    <t>Unlock new quests &amp; adventures in your favorite games with our Additional Content Sale at the Ubisoft Store.
Save up to 80% off now! https://ubi.li/HLMDp</t>
  </si>
  <si>
    <t>81174647292_10160943507952293</t>
  </si>
  <si>
    <t>https://www.facebook.com/81174647292/posts/10160943507952293/</t>
  </si>
  <si>
    <t>We're proud and honored to be the first video game company to receive an Oscar! Thank you Respawn Entertainment, Oculus, Director Anthony Giacchino, and of course, Colette herself for sharing her heartfelt story with the world.</t>
  </si>
  <si>
    <t>68678914189_10159182717459190</t>
  </si>
  <si>
    <t>https://www.facebook.com/68678914189/posts/10159182717459190/</t>
  </si>
  <si>
    <t>We are looking for a talented, creative, and self-reliant PR &amp; Community Manager to take point on public relations and community initiatives for markets in Spain and Latin America. Sounds interesting? Check out the details below!
➡️ https://cdpred.ly/CM-ES</t>
  </si>
  <si>
    <t>283103815139159_3909235499192621</t>
  </si>
  <si>
    <t>https://www.facebook.com/283103815139159/posts/3909235499192621/</t>
  </si>
  <si>
    <t>Keep your friends close, but your enemies closer. Loving this fantastic photo of Abby (beyondbelieving) and Joel (lyingcatcosplay) that captures the calm before the storm!
??: samuel_triggs_photography
Share your own cosplay with us here: https://naughty-dog.tumblr.com/ugc</t>
  </si>
  <si>
    <t>57327290245_10165034075435246</t>
  </si>
  <si>
    <t>https://www.facebook.com/naughtydog/photos/a.10151421737425246/10165034075435246/?type=3</t>
  </si>
  <si>
    <t>?? HOT JOB: SR. CHARACTER CONCEPT ARTIST ??
Santa Monica Studio is looking for an experienced concept artist to help us develop memorable characters on a new, unannounced title! 
Apply here ?? https://grnh.se/d3e3b6281us
#SMSCareers #Gamejobs #Gamedev</t>
  </si>
  <si>
    <t>404310782934653_4336153419750350</t>
  </si>
  <si>
    <t>https://www.facebook.com/739147731547179/videos/812162899415994</t>
  </si>
  <si>
    <t>You asked for it: the new #RatchetPS5 Gameplay Trailer has arrived and some reveals are rather Riveting! We will have about 15 more minutes of new gameplay at State of Play on Thursday, April 29th at 2PM PDT/5PM EDT.
https://insom.games/rcra-gptblog
Watch on YouTube: https://insom.games/rcra-gpt</t>
  </si>
  <si>
    <t>91127584852_10159548844419853</t>
  </si>
  <si>
    <t>https://www.facebook.com/91127584852/posts/10159548844419853</t>
  </si>
  <si>
    <t>??Congrats to new NieR Series fans who have survived #NieRReplicant launch without any #NieR Replicant ver.1.22474487139... spoilers ??
https://sqex.link/l5j</t>
  </si>
  <si>
    <t>59916854460_10159348850669461</t>
  </si>
  <si>
    <t>https://www.facebook.com/867403448085191/videos/162071855722857</t>
  </si>
  <si>
    <t>Imagine getting blasted and then the guy who did it does a flip...kind of rude TBH.
#RatchetPS5</t>
  </si>
  <si>
    <t>91127584852_10159550759704853</t>
  </si>
  <si>
    <t>https://www.facebook.com/459736079517021/videos/760511674450679</t>
  </si>
  <si>
    <t>YoRHa, 2B, Emil, and a [TOP SECRET??] Black Box
NieR Series jewelry brings the charm https://sqex.link/9wd</t>
  </si>
  <si>
    <t>59916854460_10159350473314461</t>
  </si>
  <si>
    <t>https://www.facebook.com/59916854460/posts/10159350473314461/</t>
  </si>
  <si>
    <t>??❤
?? Virtual photography by u/tsepp – https://www.reddit.com/r/horizon/comments/m3q2er/daydreaming/
#BeyondTheHorizon</t>
  </si>
  <si>
    <t>179751088724627_4251726794860349</t>
  </si>
  <si>
    <t>https://www.facebook.com/GuerrillaGames/photos/a.554787924554273/4251726794860349/?type=3</t>
  </si>
  <si>
    <t>179751088724627_4251448474888181</t>
  </si>
  <si>
    <t>https://www.facebook.com/179751088724627/posts/4251448474888181/</t>
  </si>
  <si>
    <t>Hitting the ice in style -- a huge thanks to Tony for sharing this insanely cool goalie mask he painted for his son! Incredible work, and hope your son has an awesome season! ????
Submit your own creations here for a chance to be featured: https://naughty-dog.tumblr.com/ugc</t>
  </si>
  <si>
    <t>57327290245_10165024714470246</t>
  </si>
  <si>
    <t>https://www.facebook.com/naughtydog/photos/a.10151421737425246/10165024714470246/?type=3</t>
  </si>
  <si>
    <t>Pacifier's #RatchetPS5 #FanArtFriday work is out of this dimension! Join our Discord (discord.gg/insomniacgames) and share your fan art with us too!</t>
  </si>
  <si>
    <t>91127584852_10159547888379853</t>
  </si>
  <si>
    <t>https://www.facebook.com/insomniacgames/photos/a.10150222047524853/10159547888379853/?type=3</t>
  </si>
  <si>
    <t>The NieR Series cult classic third-person action-RPG, NieR Replicant ver.1.22474487139... returns!</t>
  </si>
  <si>
    <t>59916854460_10159347913139461</t>
  </si>
  <si>
    <t>https://www.facebook.com/59916854460/posts/10159347913139461</t>
  </si>
  <si>
    <t>59916854460_5693544727362799</t>
  </si>
  <si>
    <t>https://www.facebook.com/59916854460/posts/5693544727362799/?substory_index=5693544727362799</t>
  </si>
  <si>
    <t>The NieR Series cult classic third-person action-RPG, NieR Replicant ver.1.22474487139... is... heRe!
https://sqex.link/mz8</t>
  </si>
  <si>
    <t>59916854460_10159347870764461</t>
  </si>
  <si>
    <t>https://www.facebook.com/867403448085191/videos/2990856311137236</t>
  </si>
  <si>
    <t>Amazing Assassin's Creed Valhalla cosplay of Valka from For Honor Props ??
?? Stephan-Lausitz</t>
  </si>
  <si>
    <t>81174647292_10160934759902293</t>
  </si>
  <si>
    <t>https://www.facebook.com/81174647292/posts/10160934759902293/</t>
  </si>
  <si>
    <t>Here's to best friends. Tag your cybernetic bestie ❤️??❤️?? #RatchetPS5</t>
  </si>
  <si>
    <t>91127584852_10159547378119853</t>
  </si>
  <si>
    <t>https://www.facebook.com/insomniacgames/photos/a.10150222047524853/10159547378119853/?type=3</t>
  </si>
  <si>
    <t>?? Fan art by andres.gomez11 – https://www.instagram.com/andres.gomez11/
#BeyondTheHorizon</t>
  </si>
  <si>
    <t>179751088724627_4248965291803166</t>
  </si>
  <si>
    <t>https://www.facebook.com/GuerrillaGames/photos/a.554787924554273/4248965291803166/?type=3</t>
  </si>
  <si>
    <t>You’ve already met Alex Chen - the main protagonist in Life is Strange: True Colors, but she’s just one of many amazing characters in Haven Springs.
Let us introduce you to the rest of the cast… and a few familiar faces sqex.link/abq</t>
  </si>
  <si>
    <t>59916854460_10159346344959461</t>
  </si>
  <si>
    <t>https://www.facebook.com/867403448085191/videos/476262173498809</t>
  </si>
  <si>
    <t>We're feeling zetta old – today marks 13 years since we took our first steps in Shibuya in The World Ends with You on Nintendo DS.
Looking forward, there are just over three months to go until the launch of NEO: The World Ends with You on July 27th!</t>
  </si>
  <si>
    <t>59916854460_10159346084084461</t>
  </si>
  <si>
    <t>https://www.facebook.com/SquareEnix/photos/a.10150426992069461/10159346084084461/?type=3</t>
  </si>
  <si>
    <t>Amazing! Marvel's Spider-Man: Miles Morales won the award for Outstanding Achievement in Character at this year's #DICEAwards! Congratulations to Nadji Jeter and our talented team for bringing Miles Morales to life! 
#MilesMoralesPS4 #MilesMoralesPS5</t>
  </si>
  <si>
    <t>91127584852_10159545408584853</t>
  </si>
  <si>
    <t>https://www.facebook.com/insomniacgames/photos/a.10150222047524853/10159545408584853/?type=3</t>
  </si>
  <si>
    <t>It’s got heart, a little magic, content, and more to come.
Get our Good Game AR Pin FREE now, while supplies last. Use code "FREEPIN" at checkout with your FREE Square Enix Members account here: https://sqex.link/l9y</t>
  </si>
  <si>
    <t>59916854460_10159345941214461</t>
  </si>
  <si>
    <t>https://www.facebook.com/867403448085191/videos/465728881363425</t>
  </si>
  <si>
    <t>Celebrating the launch of NieR Replicant ver.1.22474487139... in the West, the creators of the NieR Series have some… interesting thoughts to share.
https://sqex.link/mz8</t>
  </si>
  <si>
    <t>59916854460_10159345550804461</t>
  </si>
  <si>
    <t>https://www.facebook.com/59916854460/posts/10159345550804461/</t>
  </si>
  <si>
    <t>Syringe features 6+1 action-packed maps available for free in re-releases of DOOM &amp; DOOM II today. Give it a shot!
??https://beth.games/3mZuxy2</t>
  </si>
  <si>
    <t>139538492780349_4116543761746449</t>
  </si>
  <si>
    <t>https://www.facebook.com/795078818648347/videos/880973909131252</t>
  </si>
  <si>
    <t>April 22, 2010 we were introduced to the original #NieR and a saga of a father to rescue his beloved. Over a decade later, your passion keeps us going and we hope you enjoy the 15 Nightmares in #NieRReplicant.
Our NieR Series devs also wanted to add a few words ?? https://sqex.link/mz8</t>
  </si>
  <si>
    <t>59916854460_10159344135479461</t>
  </si>
  <si>
    <t>https://www.facebook.com/867403448085191/videos/785088822433227</t>
  </si>
  <si>
    <t>Take on the role of mortal champion Ash in her quest to save the lost gods in Immortals Fenyx Rising's third DLC, available now! ⚡
Learn more ?? https://ubi.li/TheLostGods</t>
  </si>
  <si>
    <t>81174647292_10160932507162293</t>
  </si>
  <si>
    <t>https://www.facebook.com/820219539462588/videos/1803516906485929</t>
  </si>
  <si>
    <t>139538492780349_4116257218441770</t>
  </si>
  <si>
    <t>https://www.facebook.com/139538492780349/posts/4116257218441770/</t>
  </si>
  <si>
    <t>Get Triple Rewards on Casino Story Missions in GTA Online.
Plus, there's the potential of diamonds in the vault for those undertaking The Diamond Casino Heist, a free Sponsor Tee for all Open Wheel Racers, Double Rewards in Stunt Races, and more: http://rsg.ms/3496a6f</t>
  </si>
  <si>
    <t>51752540096_10159493522715097</t>
  </si>
  <si>
    <t>https://www.facebook.com/rockstargames/photos/a.10150126067600097/10159493522715097/?type=3</t>
  </si>
  <si>
    <t>We are RED, but we're also green! Over the last months we've been working to Restore Our Earth by planting 44 trees and over 5200 seedlings of herbs and grasses on our campus! ??
We've also put up 176 birdhouses for swifts and expect new tenants in May ??
Happy #EarthDay!</t>
  </si>
  <si>
    <t>283103815139159_3897476233701881</t>
  </si>
  <si>
    <t>https://www.facebook.com/283103815139159/posts/3897476233701881/</t>
  </si>
  <si>
    <t>?? TFW you wake up a day too early for NieR Replicant ver.1.22474487139... launch day ??
https://sqex.link/isn</t>
  </si>
  <si>
    <t>59916854460_10159344121379461</t>
  </si>
  <si>
    <t>https://www.facebook.com/867403448085191/videos/175159511130799</t>
  </si>
  <si>
    <t>How do we explain #NieR Replicant ver.1.22474487139... without explaining NieR Replicant ver.1.22474487139... to a new NieR Replicant ver.1.22474487139... fan when NieR Replicant ver.1.22474487139... comes out? ??
https://sqex.link/hx3</t>
  </si>
  <si>
    <t>59916854460_10159343319089461</t>
  </si>
  <si>
    <t>https://www.facebook.com/59916854460/posts/10159343319089461/</t>
  </si>
  <si>
    <t>https://sqex.link/hx3</t>
  </si>
  <si>
    <t>You may hack and slash your way through #NieRReplicant ver.1.22474487139… but creating these #NieR #origami life forms by Juho Könkkölä Origami called for a much subtler finesse. 
https://sqex.link/isn</t>
  </si>
  <si>
    <t>59916854460_10159343314654461</t>
  </si>
  <si>
    <t>https://www.facebook.com/867403448085191/videos/1329572944080353</t>
  </si>
  <si>
    <t>The Protagonist's race to fight Shades to save Yonah from her deadly Black Scrawl is in 2 days!
NieR Replicant ver.1.22474487139... launches on April 23
https://sqex.link/isn</t>
  </si>
  <si>
    <t>59916854460_10159343199249461</t>
  </si>
  <si>
    <t>https://www.facebook.com/867403448085191/videos/282029636806495</t>
  </si>
  <si>
    <t>The NieR Series cult classic third-person action-RPG, NieR Replicant ver.1.22474487139... returns! Experience this epic saga on April 23</t>
  </si>
  <si>
    <t>59916854460_10159343242024461</t>
  </si>
  <si>
    <t>https://www.facebook.com/59916854460/posts/10159343242024461</t>
  </si>
  <si>
    <t>59916854460_531165412183538</t>
  </si>
  <si>
    <t>https://www.facebook.com/59916854460/posts/531165412183538/?substory_index=531165412183538</t>
  </si>
  <si>
    <t>Combat in #NieR Replicant ver.1.22474487139… is fast, fluid, and super-flashy. Find out how the team took inspiration from #NieRAutomata in this exclusive behind the scenes https://sqex.link/isn</t>
  </si>
  <si>
    <t>59916854460_10159343164539461</t>
  </si>
  <si>
    <t>https://www.facebook.com/59916854460/posts/10159343164539461/</t>
  </si>
  <si>
    <t>The Horizon Zero Dawn comic series will be returning for a second arc, exploring never-before-told adventures of Aloy and Erend! 
Find out more from Titan Comics here – https://bit.ly/3tDDyj0</t>
  </si>
  <si>
    <t>179751088724627_4243794365653592</t>
  </si>
  <si>
    <t>https://www.facebook.com/GuerrillaGames/photos/a.554787924554273/4243794365653592/?type=3</t>
  </si>
  <si>
    <t>A whodunnit with teeth...
Get ready for #WerewolvesWithin, in theaters June 25 and on demand July 2!
?? werewolveswithinmovie.com</t>
  </si>
  <si>
    <t>81174647292_10160929746482293</t>
  </si>
  <si>
    <t>https://www.facebook.com/820219539462588/videos/1137253473405187</t>
  </si>
  <si>
    <t>This pint-sized hero is the voice of reason in the Ratchet &amp; Clank duo. Through thick and thin, he’s always had Ratchet’s back. Literally. #RatchetPS5</t>
  </si>
  <si>
    <t>91127584852_10159541955799853</t>
  </si>
  <si>
    <t>https://www.facebook.com/91127584852/posts/10159541955799853/</t>
  </si>
  <si>
    <t>NieR Replicant ver.1.22474487139... 
So... close... you can almost feel it. 
https://sqex.link/hx3</t>
  </si>
  <si>
    <t>59916854460_10159332877484461</t>
  </si>
  <si>
    <t>https://www.facebook.com/867403448085191/videos/181889853769294</t>
  </si>
  <si>
    <t>Kratos may not be a fan of bat flips, but Atreus LOVES them!
Congratulations to the entire team Sony San Diego for the launch of @MLBTheShow 2021! #MLBTheShow ⚾
?? by our fantastic Lead Concept Artist Dela Longfish!</t>
  </si>
  <si>
    <t>404310782934653_4319413994757626</t>
  </si>
  <si>
    <t>https://www.facebook.com/santamonicastudio/photos/a.673679525997776/4319413994757626/?type=3</t>
  </si>
  <si>
    <t>Tune in to the #DICEAwards on April 22nd! We're honored to have Marvel's Spider-Man: Miles Morales nominated in five categories, including Outstanding Achievement in Animation, Character, Art Direction and more!
For more information: https://www.interactive.org/news/24th_annual_dice_awards_finalists_revealed.asp
 #MilesMoralesPS5 #MilesMoralesPS4</t>
  </si>
  <si>
    <t>91127584852_10159540331354853</t>
  </si>
  <si>
    <t>https://www.facebook.com/insomniacgames/photos/a.10150222047524853/10159540331354853/?type=3</t>
  </si>
  <si>
    <t>Half-Shade ????????????
Full magic-wielding potty-mouthed badass ??⚔️✨??
Kainé ????????
NieR Replicant ver.1.22474487139...  launches in 3 days!
https://sqex.link/hx3</t>
  </si>
  <si>
    <t>59916854460_10159340945634461</t>
  </si>
  <si>
    <t>https://www.facebook.com/867403448085191/videos/519661142742227</t>
  </si>
  <si>
    <t>Eager to jump into the Golden Isle?
Try out Immortals Fenyx Rising with the free demo, available now across all platforms ⚡
?? https://www.immortalsfenyxrising/demo</t>
  </si>
  <si>
    <t>81174647292_10160926898782293</t>
  </si>
  <si>
    <t>https://www.facebook.com/81174647292/posts/10160926898782293/</t>
  </si>
  <si>
    <t>4/20 Gifts and Bonuses in GTA Online
Get these Rockstar Camo shirts by playing today, plus get a free High Flyer Parachute Bag from Ammu-Nation, and more.
Details on all of today's bonuses at the Rockstar Newswire, claim them before they go up in smoke: http://rsg.ms/2737531</t>
  </si>
  <si>
    <t>51752540096_10159488199115097</t>
  </si>
  <si>
    <t>https://www.facebook.com/rockstargames/photos/a.10150126067600097/10159488199115097/?type=3</t>
  </si>
  <si>
    <t>Get your minds and bodies ready for #NieR Replicant ver.1.22474487139... you're gonna need it on Friday
https://sqex.link/hx3</t>
  </si>
  <si>
    <t>59916854460_10159340875034461</t>
  </si>
  <si>
    <t>https://www.facebook.com/867403448085191/videos/376109020245565</t>
  </si>
  <si>
    <t>It's the 3rd Anniversary of God of War (2018)! ??
We're humbled and grateful for all the support our incredible community has given us since release. 
Thank you from everyone at Santa Monica Studio ❤️</t>
  </si>
  <si>
    <t>404310782934653_4318618918170467</t>
  </si>
  <si>
    <t>https://www.facebook.com/739147731547179/videos/560003408311592</t>
  </si>
  <si>
    <t>This week’s Red Dead Online Featured Series is a hardcore take on Gun Rush and Gun Rush Teams, pitting you against your foes in an ever-shrinking play area with no Ability Cards and no Tonics to your name — just some scattered weapons, your reflexes, and a little bit of luck. 
Win or lose, all contenders walk away with double RDO$ and XP, all week long: http://rsg.ms/fd7a231</t>
  </si>
  <si>
    <t>51752540096_10159487867660097</t>
  </si>
  <si>
    <t>https://www.facebook.com/rockstargames/photos/a.10150126067600097/10159487867660097/?type=3</t>
  </si>
  <si>
    <t>Aloy blends in perfectly in this stealth grass, wearing her Shadow Stalwart Armor! 
?? Aloy cosplay by simsabrina_cosplay – https://www.instagram.com/simsabrina_cosplay/ 
?? Photography by thecrysa – https://www.instagram.com/thecrysa/ 
#BeyondTheHorizon</t>
  </si>
  <si>
    <t>179751088724627_4240380765994952</t>
  </si>
  <si>
    <t>https://www.facebook.com/GuerrillaGames/photos/a.554787924554273/4240380765994952/?type=3</t>
  </si>
  <si>
    <t>?? Extra Dungeons
?? New "Mermaid" episode
?? 4 YoRHa DLC costume pack
?? There's... so... much in the newest #NieR Replicant ver.1.22474487139... Extra Content Trailer from NieR Series</t>
  </si>
  <si>
    <t>59916854460_10159339465514461</t>
  </si>
  <si>
    <t>https://www.facebook.com/867403448085191/videos/492028425279461</t>
  </si>
  <si>
    <t>It's a great day 2B a NieR Series fan and get decked to the 9S for free when #NieR Replicant ver.1.22474487139... launches on April 23rd.
https://sqex.link/hx3</t>
  </si>
  <si>
    <t>59916854460_10159339249194461</t>
  </si>
  <si>
    <t>https://www.facebook.com/59916854460/posts/10159339249194461/</t>
  </si>
  <si>
    <t>It's NieR Replicant ver.1.22474487139... launch week! Let's GOOOOO!!!!
https://sqex.link/hx3</t>
  </si>
  <si>
    <t>59916854460_10159332874734461</t>
  </si>
  <si>
    <t>https://www.facebook.com/867403448085191/videos/475737517005143</t>
  </si>
  <si>
    <t>Horizon Zero Dawn is part of PlayStation's #PlayAtHome initiative and available for free in the PlayStation Store now!
Pick up the Complete Edition between 19 April and 14 May – Stay home, and stay healthy ??</t>
  </si>
  <si>
    <t>179751088724627_4238412456191783</t>
  </si>
  <si>
    <t>https://www.facebook.com/GuerrillaGames/photos/a.554787924554273/4238412456191783/?type=3</t>
  </si>
  <si>
    <t>Ready to be introduced to the NieR Series best boi when NieR Replicant ver.1.22474487139... launches in 4 days?
https://sqex.link/hx3</t>
  </si>
  <si>
    <t>59916854460_10159339033249461</t>
  </si>
  <si>
    <t>https://www.facebook.com/867403448085191/videos/897704921053129</t>
  </si>
  <si>
    <t>We're loving this painterly take on Uncharted's iconography by jagoodtattoo. Thank you Patryk for submitting this amazing tattoo!
Share your own tattoos, fan art, and more here: https://naughty-dog.tumblr.com/ugc</t>
  </si>
  <si>
    <t>57327290245_10165008008320246</t>
  </si>
  <si>
    <t>https://www.facebook.com/naughtydog/photos/a.10151421737425246/10165008008320246/?type=3</t>
  </si>
  <si>
    <t>Come celebrate local talent with Ubisoft Store's Montreal Studio Sale! Save up to 80% off games produced by the studio.
SHOP NOW ?? https://ubi.li/S63Jf</t>
  </si>
  <si>
    <t>81174647292_10160923818682293</t>
  </si>
  <si>
    <t>https://www.facebook.com/81174647292/posts/10160923818682293/</t>
  </si>
  <si>
    <t>?? HOT JOB: SR. TECHNICAL PRODUCER ??
We’re looking for an experienced, driven, and expert planner who has a passion for technology, to join our team as a Sr. Technical Producer!
Sound like you? Apply here ?? https://grnh.se/1bad3a1c1us
#SMSCareers #Gamejobs #Gamedev</t>
  </si>
  <si>
    <t>404310782934653_4315626791803013</t>
  </si>
  <si>
    <t>https://www.facebook.com/739147731547179/videos/514008682939625</t>
  </si>
  <si>
    <t>Turn up the tunes, baby! ?? Listen to the Official #ItTakesTwoGame Soundtrack on Spotify now: https://go.ea.com/Qr3z4</t>
  </si>
  <si>
    <t>68678914189_10159167631489190</t>
  </si>
  <si>
    <t>https://www.facebook.com/EA/photos/a.464072989189/10159167631489190/?type=3</t>
  </si>
  <si>
    <t>We were blown away by the beautiful shots sent in for our #HZDSpringPhotoMode competition with CORSAIR! Check out our incredible First Prize entry by GNostalgea! 
?? Make sure to take a look at our stunning Runner-up and honorable mentions in our post here: https://www.reddit.com/r/horizon/comments/mu0lbn/horizon_zero_dawn_x_corsair_photo_mode/</t>
  </si>
  <si>
    <t>179751088724627_4237615012938194</t>
  </si>
  <si>
    <t>https://www.facebook.com/GuerrillaGames/photos/a.554787924554273/4237615012938194/?type=3</t>
  </si>
  <si>
    <t>Ratchet's a hero with a ❤️heart❤️ of gold and arsenal of ??destruction?? who's never far from his BFF Clank. #RatchetPS5</t>
  </si>
  <si>
    <t>91127584852_10159537248029853</t>
  </si>
  <si>
    <t>https://www.facebook.com/91127584852/posts/10159537248029853/</t>
  </si>
  <si>
    <t>We found the perfect team to squad up with... ??</t>
  </si>
  <si>
    <t>179751088724627_4235359019830460</t>
  </si>
  <si>
    <t>https://www.facebook.com/179751088724627/posts/4235359019830460/</t>
  </si>
  <si>
    <t>Hang in there! It's… almost… here… NieR Replicant ver.1.22474487139... launches in 5 days on April 23 2021
https://sqex.link/hx3</t>
  </si>
  <si>
    <t>59916854460_10159332871284461</t>
  </si>
  <si>
    <t>https://www.facebook.com/867403448085191/videos/1486347245033712</t>
  </si>
  <si>
    <t>Have you played this one? Highly recommend.
...in honor of International Haiku Poetry Day</t>
  </si>
  <si>
    <t>59916854460_10159334907454461</t>
  </si>
  <si>
    <t>https://www.facebook.com/867403448085191/videos/2936784136592856</t>
  </si>
  <si>
    <t>Know this one?
...in honor of International Haiku Poetry Day</t>
  </si>
  <si>
    <t>59916854460_10159334774074461</t>
  </si>
  <si>
    <t>https://www.facebook.com/867403448085191/videos/2794282217501787</t>
  </si>
  <si>
    <t>What we're playing this weekend...
...in honor of International Haiku Poetry Day</t>
  </si>
  <si>
    <t>59916854460_10159334631219461</t>
  </si>
  <si>
    <t>https://www.facebook.com/867403448085191/videos/3755122577870728</t>
  </si>
  <si>
    <t>Do you know our game?
...in honor of International Haiku Poetry Day</t>
  </si>
  <si>
    <t>59916854460_10159334504809461</t>
  </si>
  <si>
    <t>https://www.facebook.com/867403448085191/videos/2867241370179942</t>
  </si>
  <si>
    <t>This is...?
...in honor of International Haiku Poetry Day</t>
  </si>
  <si>
    <t>59916854460_10159334400634461</t>
  </si>
  <si>
    <t>https://www.facebook.com/867403448085191/videos/458057211945844</t>
  </si>
  <si>
    <t>Who am I?
...in honor of National Haiku Poetry Day</t>
  </si>
  <si>
    <t>59916854460_10159334298399461</t>
  </si>
  <si>
    <t>https://www.facebook.com/867403448085191/videos/886337925493948</t>
  </si>
  <si>
    <t>59916854460_10159332909384461</t>
  </si>
  <si>
    <t>https://www.facebook.com/59916854460/posts/10159332909384461/</t>
  </si>
  <si>
    <t>59916854460_10159332800059461</t>
  </si>
  <si>
    <t>https://www.facebook.com/59916854460/posts/10159332800059461/</t>
  </si>
  <si>
    <t>59916854460_10159332128149461</t>
  </si>
  <si>
    <t>https://www.facebook.com/59916854460/posts/10159332128149461/</t>
  </si>
  <si>
    <t>Otessa rocks this #FanArtFriday piece! Join our Discord (discord.gg/insomniacgames) and share your fan art with us too!</t>
  </si>
  <si>
    <t>91127584852_10159530289709853</t>
  </si>
  <si>
    <t>https://www.facebook.com/insomniacgames/photos/a.10150222047524853/10159530289709853/?type=3</t>
  </si>
  <si>
    <t>81174647292_10160914213537293</t>
  </si>
  <si>
    <t>https://www.facebook.com/81174647292/posts/10160914213537293/</t>
  </si>
  <si>
    <t>?? I'll be coming for your love, okay? ?? We're smitten with Ruby's lovely illustration of Ellie and Dina!
Share your own drawings, cosplay, and more here: https://naughty-dog.tumblr.com/ugc</t>
  </si>
  <si>
    <t>57327290245_10164995878710246</t>
  </si>
  <si>
    <t>https://www.facebook.com/naughtydog/photos/a.10151421737425246/10164995878710246/?type=3</t>
  </si>
  <si>
    <t>Life on a Path is never easy — oftentimes a witcher's kit turns out to be the difference between life and death. Check out #CDPRgear for new items to add to your essentials!
?? https://thewitcher.ly/CDPRgear</t>
  </si>
  <si>
    <t>283103815139159_3881044788678359</t>
  </si>
  <si>
    <t>https://www.facebook.com/803115801174463/videos/1031561507371761</t>
  </si>
  <si>
    <t>Aloy joins the Fortnite family today! ??</t>
  </si>
  <si>
    <t>179751088724627_4228017197231309</t>
  </si>
  <si>
    <t>https://www.facebook.com/777512863744767/videos/357957382305872</t>
  </si>
  <si>
    <t>To celebrate the launch of SaGaFrontier Remastered, we've received special messages from Akitoshi Kawazu, SaGa series general director Akitoshi Kawazu and SaGa Frontier Remastered producer, Hiroyuki Miura.
Read on for more: http://sqex.link/snf</t>
  </si>
  <si>
    <t>59916854460_10159330175769461</t>
  </si>
  <si>
    <t>https://www.facebook.com/867403448085191/videos/140510254630048</t>
  </si>
  <si>
    <t>What's this? Wrong answers only. 
Exhibit E: A NieR Series fan's force field avoiding NieR Replicant ver.1.22474487139… spoilers
https://sqex.link/hx3</t>
  </si>
  <si>
    <t>59916854460_10159329876304461</t>
  </si>
  <si>
    <t>https://www.facebook.com/867403448085191/videos/495171511848553</t>
  </si>
  <si>
    <t>Trying to swat a Spider can be very tricky. #SpiderManPS4</t>
  </si>
  <si>
    <t>91127584852_10159527791054853</t>
  </si>
  <si>
    <t>https://www.facebook.com/insomniacgames/photos/a.10150222047524853/10159527791054853/?type=3</t>
  </si>
  <si>
    <t>Congratulations to the winners of the Beatport Cayo Perico Heist Remix Challenge. 
Check out clips of the winning remixes for 'Pool Song' by Lea Porcelain here: http://rsg.ms/627539f</t>
  </si>
  <si>
    <t>51752540096_10159474598820097</t>
  </si>
  <si>
    <t>https://www.facebook.com/rockstargames/photos/a.10150126067600097/10159474598820097/?type=3</t>
  </si>
  <si>
    <t>Announcing the next UbiForward ?? Part of E32021
?? https://news.ubisoft.com/en-us/article/3B17g0wB5bNJDEw6ip87ag/ubisoft-forward-e3-2021</t>
  </si>
  <si>
    <t>81174647292_10160911407677293</t>
  </si>
  <si>
    <t>https://www.facebook.com/81174647292/posts/10160911407677293/</t>
  </si>
  <si>
    <t>Today's the day! #SaGaFrontier Remastered is out now.
Eight characters with different goals and endings. Your choices affect how events unfold. Go tell your story sqex.link/lzn</t>
  </si>
  <si>
    <t>59916854460_10159329705079461</t>
  </si>
  <si>
    <t>https://www.facebook.com/867403448085191/videos/486588835862029</t>
  </si>
  <si>
    <t>139538492780349_4095952470472245</t>
  </si>
  <si>
    <t>https://www.facebook.com/139538492780349/posts/4095952470472245/</t>
  </si>
  <si>
    <t>Head to r/gaming tomorrow at 8AM PT for a Reddit AMA with Josef Fares and the team at Hazelight! #ItTakesTwoGame</t>
  </si>
  <si>
    <t>68678914189_10159158816244190</t>
  </si>
  <si>
    <t>https://www.facebook.com/EA/photos/a.464072989189/10159158816244190/?type=3</t>
  </si>
  <si>
    <t>There are many ways to play and win at Sumo: use weight and strength to ram foes head-on; outmaneuver the opposition with speed and handling; or give them the old rope-a-dope. Whatever works for you, maintain control of the zone and you’ll be handsomely rewarded with 3X GTA$ and RP for revisiting both Sumo and Sumo (Remix) — now through April 21st.
Plus, make sure to play GTA Online this week to claim a bevy of special prizes before they go up in smoke: http://rsg.ms/2737531</t>
  </si>
  <si>
    <t>51752540096_10159474261805097</t>
  </si>
  <si>
    <t>https://www.facebook.com/rockstargames/photos/a.10150126067600097/10159474261805097/?type=3</t>
  </si>
  <si>
    <t>179751088724627_4225298104169885</t>
  </si>
  <si>
    <t>https://www.facebook.com/179751088724627/posts/4225298104169885/</t>
  </si>
  <si>
    <t>With eight different stories to experience in SaGa Frontier Remastered starting tomorrow, whose story will you be diving into first?</t>
  </si>
  <si>
    <t>59916854460_10159328194069461</t>
  </si>
  <si>
    <t>https://www.facebook.com/59916854460/posts/10159328194069461/</t>
  </si>
  <si>
    <t>The FINAL FANTASY XIV Hatching-tide event has started. Let's CLUCKING GOOOOOOOO!
https://sqex.link/833</t>
  </si>
  <si>
    <t>59916854460_10159327970304461</t>
  </si>
  <si>
    <t>https://www.facebook.com/59916854460/posts/10159327970304461/</t>
  </si>
  <si>
    <t>NEO: The World Ends with You drops July 27?! This year??? WHAT?! Yes!! Check it out: sqex.link/yuz</t>
  </si>
  <si>
    <t>59916854460_10159327746599461</t>
  </si>
  <si>
    <t>https://www.facebook.com/867403448085191/videos/2578911009076202</t>
  </si>
  <si>
    <t>Check out this amazing Kratos by Williampuekker! ⚡
?? instagram.com/williampuekker/</t>
  </si>
  <si>
    <t>404310782934653_4301609933204699</t>
  </si>
  <si>
    <t>https://www.facebook.com/santamonicastudio/photos/a.673679525997776/4301609933204699/?type=3</t>
  </si>
  <si>
    <t>She calls herself one of the world’s great materia hunters… but does she have the skills to pay the bills? Find out all about Yuffie Kisaragi and her new mission to Midgar: sqex.link/s38
Final Fantasy VII Remake</t>
  </si>
  <si>
    <t>59916854460_10159327388159461</t>
  </si>
  <si>
    <t>https://www.facebook.com/59916854460/posts/10159327388159461/</t>
  </si>
  <si>
    <t>68678914189_10159156754269190</t>
  </si>
  <si>
    <t>https://www.facebook.com/68678914189/posts/10159156754269190/</t>
  </si>
  <si>
    <t>#SpiderManPS4 is currently on sale on PSN! Up to 50% off depending on region!
https://insom.games/smgoty-store</t>
  </si>
  <si>
    <t>91127584852_10159525014259853</t>
  </si>
  <si>
    <t>https://www.facebook.com/insomniacgames/photos/a.10150222047524853/10159525014259853/?type=3</t>
  </si>
  <si>
    <t>Rick and Morty + Rainbow Six Siege = Sledge and Smoke Bundles coming soon! Get Schwifty on April 15!</t>
  </si>
  <si>
    <t>81174647292_10160908812007293</t>
  </si>
  <si>
    <t>https://www.facebook.com/820219539462588/videos/3814719288641033</t>
  </si>
  <si>
    <t>These co-op duos enjoyed laughter, excitement, and squirrel fights in #ItTakesTwoGame! ???? Play it with a friend now! http://x.ea.com/67073 
Check out the creators featured in this video on Twitter! ??️ 
@HollowPoiint 
@missellacronin 
@runebee 
@2AngryGamers
@YaBoyRoshi 
@LegacyGaming_US 
@littlesiha 
@TheApexHound 
@REALMizkif
@mayahiga6 
@Xeromessiah 
@Marzzzzzy 
@ZEROxFUSIONZ 
@MrsDrLupo
@DrLupo 
@fdzgamer 
@samararedway 
@TypicalGamer 
@ChelseaBytes</t>
  </si>
  <si>
    <t>68678914189_10159156417734190</t>
  </si>
  <si>
    <t>https://www.facebook.com/817533943070710/videos/526300438366032</t>
  </si>
  <si>
    <t>In NEO: The World Ends with You, you’ll fight against various Noise. And sometimes Noise looks like, uh... dinosaurs? sqex.link/b40</t>
  </si>
  <si>
    <t>59916854460_10159324678464461</t>
  </si>
  <si>
    <t>https://www.facebook.com/867403448085191/videos/1131510447358597</t>
  </si>
  <si>
    <t>What's your favorite Spyro game?</t>
  </si>
  <si>
    <t>91127584852_10159522638729853</t>
  </si>
  <si>
    <t>https://www.facebook.com/insomniacgames/photos/a.10150222047524853/10159522638729853/?type=3</t>
  </si>
  <si>
    <t>68678914189_10159154311504190</t>
  </si>
  <si>
    <t>https://www.facebook.com/68678914189/posts/10159154311504190/</t>
  </si>
  <si>
    <t>https://www.facebook.com/masseffect/videos/480955869620161/</t>
  </si>
  <si>
    <t>Just under two months until Final Fantasy VII Remake Intergrade and FF7R EPISODE INTERmission... We are starting our internal countdown now, way too excited, LOOK at our girl!</t>
  </si>
  <si>
    <t>59916854460_10159324446539461</t>
  </si>
  <si>
    <t>https://www.facebook.com/59916854460/posts/10159324446539461/</t>
  </si>
  <si>
    <t>Reap the benefits of bonuses on Free Roam Missions and Free Roam Events in Red Dead Online this week: http://rsg.ms/b85e29f</t>
  </si>
  <si>
    <t>51752540096_10159468892460097</t>
  </si>
  <si>
    <t>https://www.facebook.com/rockstargames/photos/a.10150126067600097/10159468892460097/?type=3</t>
  </si>
  <si>
    <t>Don't miss your chance to get your free SAU_SIEGE bundle exclusively from Prime Gaming!
Get your free rewards now: gaming.amazon.com/rainbowsixsiege</t>
  </si>
  <si>
    <t>81174647292_10160905739987293</t>
  </si>
  <si>
    <t>https://www.facebook.com/81174647292/posts/10160905739987293/</t>
  </si>
  <si>
    <t>We can’t wait to see you join the hunt as Aloy! ??</t>
  </si>
  <si>
    <t>179751088724627_4220013751364987</t>
  </si>
  <si>
    <t>https://www.facebook.com/179751088724627/posts/4220013751364987/</t>
  </si>
  <si>
    <t>https://blog.playstation.com/2021/04/13/aloy-arrives-in-fortnite-as-the-latest-member-of-the-gaming-legends-series/</t>
  </si>
  <si>
    <t>High-flying fancy mechanized rocket-launching dragon to some, ?? to others.
What’s your way to show your well paid off efforts in FINAL FANTASY XIV?
https://sqex.link/xiv55</t>
  </si>
  <si>
    <t>59916854460_10159322869624461</t>
  </si>
  <si>
    <t>https://www.facebook.com/SquareEnix/photos/a.10150426992069461/10159322869624461/?type=3</t>
  </si>
  <si>
    <t>?? HOT JOB: SR. PRODUCER ??
We’re looking for an experienced producer that excels at creative problem solving and communication! 
Apply here ?? https://grnh.se/f17376ac1us
#SMSCareers #Gamejobs #Gamedev</t>
  </si>
  <si>
    <t>404310782934653_4296098247089201</t>
  </si>
  <si>
    <t>https://www.facebook.com/739147731547179/videos/259773685856384</t>
  </si>
  <si>
    <t>The JRPG classic is almost back with brand-new content, enhancements and plenty more - SaGa Frontier Remastered launches this week! The adventure is yours to explore ✨ https://sqex.link/lzn</t>
  </si>
  <si>
    <t>59916854460_10159322632619461</t>
  </si>
  <si>
    <t>https://www.facebook.com/867403448085191/videos/132156122213163</t>
  </si>
  <si>
    <t>Ever looked at the stars and thought: “I wonder which Square Enix game matches with my star sign?” This is your lucky day, visit our Instagram Stories: https://sqex.link/fu7 ...or read it here: https://sqex.link/4mg</t>
  </si>
  <si>
    <t>59916854460_10159322457944461</t>
  </si>
  <si>
    <t>https://www.facebook.com/867403448085191/videos/291123459298027</t>
  </si>
  <si>
    <t>We'll change our fate together… starting with awesome attacks like these ?? #NTWEWY sqex.link/b40</t>
  </si>
  <si>
    <t>59916854460_10159322130124461</t>
  </si>
  <si>
    <t>https://www.facebook.com/867403448085191/videos/1387427578297932</t>
  </si>
  <si>
    <t>?? 04.12.16 | Five years ago, we debuted Ratchet &amp; Clank on PlayStation 4. Whether you were (re)introduced to our heroes then or recently met them for the first time on PlayStation 5 with enhancements, thank you for playing our game. 
Now, onward to our next adventure with Ratchet &amp; Clank: Rift Apart on June 11.</t>
  </si>
  <si>
    <t>91127584852_10159519874229853</t>
  </si>
  <si>
    <t>https://www.facebook.com/insomniacgames/photos/a.10150222047524853/10159519874229853/?type=3</t>
  </si>
  <si>
    <t>Anybody got a light? Thank you Lane for setting our feed ablaze with this ?? Joel cosplay!
Share your own cosplay with us here: https://naughty-dog.tumblr.com/ugc</t>
  </si>
  <si>
    <t>57327290245_10164980724740246</t>
  </si>
  <si>
    <t>https://www.facebook.com/naughtydog/photos/a.10151421737425246/10164980724740246/?type=3</t>
  </si>
  <si>
    <t>The Banuk Ice Hunter armour protects Aloy from freeze damage! ❄
?? Aloy cosplay by isi.arts – https://www.instagram.com/isi.arts/  
?? Photography by lalunephotographie – https://www.instagram.com/lalunephotographie/
#BeyondTheHorizon</t>
  </si>
  <si>
    <t>179751088724627_4217238011642561</t>
  </si>
  <si>
    <t>https://www.facebook.com/GuerrillaGames/photos/a.554787924554273/4217238011642561/?type=3</t>
  </si>
  <si>
    <t>Loads of fun for a great bargain! Head over to the Ubisoft Store to save up to 80% off during our sale. 
SHOP NOW: https://ubi.li/kuzSo</t>
  </si>
  <si>
    <t>81174647292_10160903313672293</t>
  </si>
  <si>
    <t>https://www.facebook.com/81174647292/posts/10160903313672293/</t>
  </si>
  <si>
    <t>Happy #NationalPetDay!!! We wanted to celebrate and share many of Insomniac's furry, feathery, and scaly friends! Aren't they cute!?? Share with us your favorite pet pics too!</t>
  </si>
  <si>
    <t>91127584852_10159513112309853</t>
  </si>
  <si>
    <t>https://www.facebook.com/91127584852/posts/10159513112309853/</t>
  </si>
  <si>
    <t>You've got some pretty big shoes to fill in Shibuya 
Learn more about #NTWEWY: sqex.link/yuz</t>
  </si>
  <si>
    <t>59916854460_10159319836654461</t>
  </si>
  <si>
    <t>https://www.facebook.com/867403448085191/videos/1640542452807894</t>
  </si>
  <si>
    <t>Anyone looking for a plush Avalanche crew today?
Cloud: https://sqex.link/lba
Aerith: https://sqex.link/sqv
Tifa: https://sqex.link/glo
Barret: https://sqex.link/q3d</t>
  </si>
  <si>
    <t>59916854460_10159318280284461</t>
  </si>
  <si>
    <t>https://www.facebook.com/SquareEnix/photos/a.10150426992069461/10159318280284461/?type=3</t>
  </si>
  <si>
    <t>Don't forget to take a battlin' break so you can enjoy the sights and sounds of Shibuya in NEO: The World Ends with You 
Learn more: sqex.link/yuz</t>
  </si>
  <si>
    <t>59916854460_10159318044109461</t>
  </si>
  <si>
    <t>https://www.facebook.com/867403448085191/videos/497171671302676</t>
  </si>
  <si>
    <t>Cheers to one year of FF7R, and here's to the future with Final Fantasy VII Remake Intergrade.</t>
  </si>
  <si>
    <t>59916854460_10159317813919461</t>
  </si>
  <si>
    <t>https://www.facebook.com/867403448085191/videos/2912538398958761</t>
  </si>
  <si>
    <t>It takes a lot of hubris to fly around in a ship designed to look like your own head. #RatchetPS5</t>
  </si>
  <si>
    <t>91127584852_10159514973899853</t>
  </si>
  <si>
    <t>https://www.facebook.com/459736079517021/videos/1029016254295413</t>
  </si>
  <si>
    <t>The Stormbird always makes for a worthy opponent ??
?? Virtual photography by jckbrwn – https://twitter.com/jckbrwn
#BeyondTheHorizon</t>
  </si>
  <si>
    <t>179751088724627_4211109418922087</t>
  </si>
  <si>
    <t>https://www.facebook.com/GuerrillaGames/photos/a.554787924554273/4211109418922087/?type=3</t>
  </si>
  <si>
    <t>Old enemies are astir...??️
?? Fully remastered in 4K 
?? New Dolby Atmos audio 
Final Fantasy VII: Advent Children comes to 4K Ultra HD™ on June 8th. Pre-order now https://sqex.link/mpd</t>
  </si>
  <si>
    <t>59916854460_10159316033419461</t>
  </si>
  <si>
    <t>https://www.facebook.com/SquareEnix/photos/a.10150426992069461/10159316033419461/?type=3</t>
  </si>
  <si>
    <t>404310782934653_4286820184683674</t>
  </si>
  <si>
    <t>https://www.facebook.com/404310782934653/posts/4286820184683674/</t>
  </si>
  <si>
    <t>Whatever we face, we face together. 
Fantastic fan art by Jamie Flack ?? instagram.com/jamie_flack/</t>
  </si>
  <si>
    <t>404310782934653_4286736334692059</t>
  </si>
  <si>
    <t>https://www.facebook.com/santamonicastudio/photos/a.673679525997776/4286736334692059/?type=3</t>
  </si>
  <si>
    <t>Greetings sheeple of Shibuya! This set of merch from the Japan-exclusive #NTWEWY Collector's Edition is waiting for you to pre-order ?? Go snap up that style: https://sqex.link/coj</t>
  </si>
  <si>
    <t>59916854460_10159315443869461</t>
  </si>
  <si>
    <t>https://www.facebook.com/SquareEnix/photos/a.10150426992069461/10159315443869461/?type=3</t>
  </si>
  <si>
    <t>68678914189_10159145462599190</t>
  </si>
  <si>
    <t>https://www.facebook.com/68678914189/posts/10159145462599190/</t>
  </si>
  <si>
    <t>FrostBrush really made this #FanArtFriday work their own! Join our Discord (discord.gg/insomniacgames) and share your fan art with us too!</t>
  </si>
  <si>
    <t>91127584852_10159512219879853</t>
  </si>
  <si>
    <t>https://www.facebook.com/insomniacgames/photos/a.10150222047524853/10159512219879853/?type=3</t>
  </si>
  <si>
    <t>Only the possibility of you can change our fate. #NTWEWY
It's in your hands: https://sqex.link/zs2</t>
  </si>
  <si>
    <t>59916854460_10159315177569461</t>
  </si>
  <si>
    <t>https://www.facebook.com/867403448085191/videos/451431356135733</t>
  </si>
  <si>
    <t>Discover how Ubisoft Chengdu brought a Chinese mythology-themed world to life in Immortals Fenyx Rising's 'Myths of the Eastern Realm' ??</t>
  </si>
  <si>
    <t>81174647292_10160895930492293</t>
  </si>
  <si>
    <t>https://www.facebook.com/820219539462588/videos/745302259520083</t>
  </si>
  <si>
    <t>Batter up! ⚾?? What's your highest score in the Batting Team minigame? #ItTakesTwoGame</t>
  </si>
  <si>
    <t>68678914189_10159145187339190</t>
  </si>
  <si>
    <t>https://www.facebook.com/817533943070710/videos/940290356741987</t>
  </si>
  <si>
    <t>Go save the world, kupo! Final Fantasy Crystal Chronicles Remastered Edition is now 40% off at the PlayStation Store https://sqex.link/ctq</t>
  </si>
  <si>
    <t>59916854460_10159315075539461</t>
  </si>
  <si>
    <t>https://www.facebook.com/867403448085191/videos/362390951741075</t>
  </si>
  <si>
    <t>We feel that farmhouse nostalgia from this beautiful embroidery of Ellie's tattoo by windsofbeleriand!
Share your own tattoos, fan art, and more here: https://naughty-dog.tumblr.com/ugc</t>
  </si>
  <si>
    <t>57327290245_10164968503440246</t>
  </si>
  <si>
    <t>https://www.facebook.com/naughtydog/photos/a.10151421737425246/10164968503440246/?type=3</t>
  </si>
  <si>
    <t>How cool is this model, based on early concept art of Aloy! 
?? Fan art by juliocpadula – https://www.instagram.com/juliocpadula/
#BeyondTheHorizon</t>
  </si>
  <si>
    <t>179751088724627_4208268365872859</t>
  </si>
  <si>
    <t>https://www.facebook.com/GuerrillaGames/photos/a.554787924554273/4208268365872859/?type=3</t>
  </si>
  <si>
    <t>59916854460_10159314310734461</t>
  </si>
  <si>
    <t>https://www.facebook.com/59916854460/posts/10159314310734461</t>
  </si>
  <si>
    <t>59916854460_780413879906684</t>
  </si>
  <si>
    <t>https://www.facebook.com/59916854460/posts/780413879906684/?substory_index=780413879906684</t>
  </si>
  <si>
    <t>Enter the Reapers' Game on July 27 ☠️ 
Meet the cast and get hype - you can pre-order NEO: The World Ends with You now: https://sqex.link/zs2</t>
  </si>
  <si>
    <t>59916854460_10159314225284461</t>
  </si>
  <si>
    <t>https://www.facebook.com/867403448085191/videos/412069166525863</t>
  </si>
  <si>
    <t>59916854460_10159313727644461</t>
  </si>
  <si>
    <t>https://www.facebook.com/59916854460/posts/10159313727644461/</t>
  </si>
  <si>
    <t>139538492780349_4075825995818226</t>
  </si>
  <si>
    <t>https://www.facebook.com/139538492780349/posts/4075825995818226/</t>
  </si>
  <si>
    <t>Suns out, popotoes out with some warmer weather in Eorzea and splashy new FINAL FANTASY XIV minion companion by your side. 
https://sqex.link/3bz</t>
  </si>
  <si>
    <t>59916854460_10159312823139461</t>
  </si>
  <si>
    <t>https://www.facebook.com/59916854460/posts/10159312823139461/</t>
  </si>
  <si>
    <t>Eight characters. Eight thrilling stories.
SaGa Frontier Remastered arrives next week with optimized new features and graphics, an exciting new protagonist, and never-before-seen-content: https://sqex.link/lzn
Take a deep dive into this updated classic ⬇️</t>
  </si>
  <si>
    <t>59916854460_10159313106879461</t>
  </si>
  <si>
    <t>https://www.facebook.com/867403448085191/videos/286300882988142</t>
  </si>
  <si>
    <t>What if we told you these NieR Replicant pieces of artwork are available as 1000-piece jigsaw puzzles?
https://sqex.link/wat - That Art
https://sqex.link/ouk - And That Art Too</t>
  </si>
  <si>
    <t>59916854460_10159312963644461</t>
  </si>
  <si>
    <t>https://www.facebook.com/59916854460/posts/10159312963644461/</t>
  </si>
  <si>
    <t>Claim your free For Honor rewards with Prime Gaming!
⚔️ gaming.amazon.com/forhonor</t>
  </si>
  <si>
    <t>81174647292_10160893612747293</t>
  </si>
  <si>
    <t>https://www.facebook.com/820219539462588/videos/2521701458125064</t>
  </si>
  <si>
    <t>Whether a fan of NieR Series since the 2010 original, learned to love the series with #NieRAutomata, or stepping into this world for the very first time, there's lot to enjoy with the upcoming NieR Replicant ver.1.22474487139...  
https://sqex.link/hx3</t>
  </si>
  <si>
    <t>59916854460_10159312783724461</t>
  </si>
  <si>
    <t>https://www.facebook.com/59916854460/posts/10159312783724461/</t>
  </si>
  <si>
    <t>An update on DEATHLOOP from Arkane Studios:</t>
  </si>
  <si>
    <t>139538492780349_4074494759284683</t>
  </si>
  <si>
    <t>https://www.facebook.com/795078818648347/videos/1870874316400963</t>
  </si>
  <si>
    <t>Few cars are as comfortable on tarmac as they are climbing up a mud-slicked cliff face, weaving between tree branches and boulders — the Lampadati Tropos Rallye is one such vehicle. 
Claim a free Tropos Rallye from Southern San Andreas Super Autos any time this week in GTA Online. 
You can also make a killing earning triple rewards from Hunting Pack and Freemode Challenges alike.
http://rsg.ms/edb802f</t>
  </si>
  <si>
    <t>51752540096_10159453812525097</t>
  </si>
  <si>
    <t>https://www.facebook.com/826068865556444/videos/839805996878175</t>
  </si>
  <si>
    <t>ENCORE, ENCORE
Now streaming from composer Revo, Bravely Default Flying Fairy Original Soundtrack: https://sqex.lnk.to/R_BDFF_OST</t>
  </si>
  <si>
    <t>59916854460_10159311359334461</t>
  </si>
  <si>
    <t>https://www.facebook.com/867403448085191/videos/168549311783872</t>
  </si>
  <si>
    <t>Cody's taking garden warfare to a whole new level! ???? #ItTakesTwoGame
??: http://x.ea.com/67073</t>
  </si>
  <si>
    <t>68678914189_10159141361159190</t>
  </si>
  <si>
    <t>https://www.facebook.com/817533943070710/videos/737482476918010</t>
  </si>
  <si>
    <t>How much Outriders Game Pyromancer heat can Anders Holm, Adam DeVine, and Blake Anderson handle during the latest Xbox Session hosted by Elle Osili-Wood? Tune in and find out: https://youtu.be/170gNcJTil0</t>
  </si>
  <si>
    <t>59916854460_10159310726774461</t>
  </si>
  <si>
    <t>https://www.facebook.com/867403448085191/videos/3748147578567730</t>
  </si>
  <si>
    <t>Scouting out the area! 
?? Aloy cosplay by nat_ong – https://www.instagram.com/nat_ong/ 
?? Photography by neverthelessismore – https://www.instagram.com/neverthelessismore/ 
#BeyondTheHorizon</t>
  </si>
  <si>
    <t>179751088724627_4202622559770773</t>
  </si>
  <si>
    <t>https://www.facebook.com/GuerrillaGames/photos/a.554787924554273/4202622559770773/?type=3</t>
  </si>
  <si>
    <t>We know you love the OmniWrench but what about that Praetorian OmniWrench? #WeaponWednesday</t>
  </si>
  <si>
    <t>91127584852_10159506324579853</t>
  </si>
  <si>
    <t>https://www.facebook.com/insomniacgames/photos/a.10150222047524853/10159506324579853/?type=3</t>
  </si>
  <si>
    <t>Style meets function with the vast gear customization options in Outriders Game. We find out what secret People Can Fly shooter sauce went directly into make this looter shooter so satisfying. 
https://sqex.link/oyr</t>
  </si>
  <si>
    <t>59916854460_10159310680139461</t>
  </si>
  <si>
    <t>https://www.facebook.com/867403448085191/videos/933429874123261</t>
  </si>
  <si>
    <t>Rainbow Is Magic ??
Thank you for the memories, and the fan art ??
?? Twitter User '@ime_009'</t>
  </si>
  <si>
    <t>81174647292_10160890972172293</t>
  </si>
  <si>
    <t>https://www.facebook.com/81174647292/posts/10160890972172293/</t>
  </si>
  <si>
    <t>If you are an exceptional, talented and experienced VFX Artist with demonstrative deep understanding of the industry, experience with real-time visual effects as well as interest in emerging trends in this field - we are looking for you!
➡️ https://gwent.ly/VFXartist</t>
  </si>
  <si>
    <t>283103815139159_3854875274628644</t>
  </si>
  <si>
    <t>https://www.facebook.com/283103815139159/posts/3854875274628644/</t>
  </si>
  <si>
    <t>59916854460_10159309062414461</t>
  </si>
  <si>
    <t>https://www.facebook.com/59916854460/posts/10159309062414461/</t>
  </si>
  <si>
    <t>Need something infinitely hug-able?
Kingdom Hearts III Plush:
King Mickey - https://sqex.link/qdr
Donald Duck - https://sqex.link/8pn
Goofy - https://sqex.link/tjf
Chip &amp; Dale - https://sqex.link/8xq</t>
  </si>
  <si>
    <t>59916854460_10159308683724461</t>
  </si>
  <si>
    <t>https://www.facebook.com/59916854460/posts/10159308683724461/</t>
  </si>
  <si>
    <t>Best friends have got your back. #RatchetPS5</t>
  </si>
  <si>
    <t>91127584852_10159503307654853</t>
  </si>
  <si>
    <t>https://www.facebook.com/insomniacgames/photos/a.10150222047524853/10159503307654853/?type=3</t>
  </si>
  <si>
    <t>68678914189_10159138789399190</t>
  </si>
  <si>
    <t>https://www.facebook.com/68678914189/posts/10159138789399190/</t>
  </si>
  <si>
    <t>A hero's journey ✨
Play as Ku in Immortals Fenyx Rising's 'Myths of the Eastern Realms'</t>
  </si>
  <si>
    <t>81174647292_10160888390552293</t>
  </si>
  <si>
    <t>https://www.facebook.com/81174647292/posts/10160888390552293/</t>
  </si>
  <si>
    <t>The creators of Marvel’s Avengers talk Hawkeye, boomerang arrows and getting Lucky https://sqex.link/hwk</t>
  </si>
  <si>
    <t>59916854460_10159308471974461</t>
  </si>
  <si>
    <t>https://www.facebook.com/867403448085191/videos/1091752774636528</t>
  </si>
  <si>
    <t>Experience the wonders of nature this week in Red Dead Online with Naturalist Bonuses and Rewards, including a complimentary care package consisting of 3 Potent Herbivore Bait, 3 Potent Predator Bait, and 3 Special Lake Lures for all players. If that puts a hunger for the wild in your blood, those yet to answer Mother Nature’s call can take 5 Gold Bars off the cost of the Naturalist’s Sample Kit: http://rsg.ms/abb0880</t>
  </si>
  <si>
    <t>51752540096_10159448355485097</t>
  </si>
  <si>
    <t>https://www.facebook.com/rockstargames/photos/a.10150126067600097/10159448355485097/?type=3</t>
  </si>
  <si>
    <t>A Lombax drift might sound fun but its an extremely technical maneuver. #RatchetPS5</t>
  </si>
  <si>
    <t>91127584852_10159500541814853</t>
  </si>
  <si>
    <t>https://www.facebook.com/insomniacgames/photos/a.10150222047524853/10159500541814853/?type=3</t>
  </si>
  <si>
    <t>A mobile Outrider is a breathing one in Outriders Game. Get to know when and why traversal around Enoch is critical to surviving with our hot tips.  
https://sqex.link/0k2</t>
  </si>
  <si>
    <t>59916854460_10159306199889461</t>
  </si>
  <si>
    <t>https://www.facebook.com/867403448085191/videos/311307480351127</t>
  </si>
  <si>
    <t>There are 25 minigames scattered throughout It Takes Two! ??️ Which one of these is your favorite? #ItTakesTwoGame</t>
  </si>
  <si>
    <t>68678914189_10159136630239190</t>
  </si>
  <si>
    <t>https://www.facebook.com/817533943070710/videos/471428250646250</t>
  </si>
  <si>
    <t>Part II on one arm! We're blown away by the incredible level of detail and light in this stunning full-color sleeve by Molnár Ádám (IG: painbrush_tattoo).
Send your tattoos, art, and cosplay for a chance to be featured: https://naughty-dog.tumblr.com/ugc</t>
  </si>
  <si>
    <t>57327290245_10164952890675246</t>
  </si>
  <si>
    <t>https://www.facebook.com/naughtydog/photos/a.10151421737425246/10164952890675246/?type=3</t>
  </si>
  <si>
    <t>?? HOT JOB: LEAD CHARACTER TECHNICAL ARTIST ??
Santa Monica Studio is hiring an industry veteran to join our team as a Lead Character Technical Artist on the development of a new, unannounced title! 
Do you have what it takes to be the bridge between tech and characters? 
Apply here ?? https://grnh.se/7b6425921us
#SMSCareers #Gamejobs #Gamedev</t>
  </si>
  <si>
    <t>404310782934653_4273630012669358</t>
  </si>
  <si>
    <t>https://www.facebook.com/739147731547179/videos/748094309404417</t>
  </si>
  <si>
    <t>Happy #Easter! Don't get lost while you are searching for eggs today!</t>
  </si>
  <si>
    <t>91127584852_10159498361184853</t>
  </si>
  <si>
    <t>https://www.facebook.com/459736079517021/videos/458064855460444</t>
  </si>
  <si>
    <t>This new land of Athia in Forspoken (follow their channel) is stunningly beautiful, but also cruel and deadly: https://sqex.link/sd8.</t>
  </si>
  <si>
    <t>59916854460_10159303785394461</t>
  </si>
  <si>
    <t>https://www.facebook.com/59916854460/posts/10159303785394461/</t>
  </si>
  <si>
    <t>Freeze!!! This is a #RatchetPS5 checkpoint! Reply with your favorite Ratchet GIF or image to pass!</t>
  </si>
  <si>
    <t>91127584852_10159495563219853</t>
  </si>
  <si>
    <t>https://www.facebook.com/459736079517021/videos/234799388379947</t>
  </si>
  <si>
    <t>Save 40% on Horizon Zero Dawn: The Complete Edition for PC in selected stores for a limited time!</t>
  </si>
  <si>
    <t>179751088724627_4190577440975285</t>
  </si>
  <si>
    <t>https://www.facebook.com/GuerrillaGames/photos/a.554787924554273/4190577440975285/?type=3</t>
  </si>
  <si>
    <t>Shellwalkers will do anything to keep their cargo safe! 
?? Virtual photography by horizonenduringdawn – https://www.instagram.com/horizon.enduring.dawn/
#BeyondTheHorizon</t>
  </si>
  <si>
    <t>179751088724627_4190018627697833</t>
  </si>
  <si>
    <t>https://www.facebook.com/GuerrillaGames/photos/a.554787924554273/4190018627697833/?type=3</t>
  </si>
  <si>
    <t>The #KnockoutCity Cross-Play Open Beta is live NOW! ?? Throw, catch, pass, dodge, and tackle your way to dodgeball dominance this weekend. 
?? http://x.ea.com/67921</t>
  </si>
  <si>
    <t>68678914189_10159130774889190</t>
  </si>
  <si>
    <t>https://www.facebook.com/817533943070710/videos/292367762460831</t>
  </si>
  <si>
    <t>59916854460_10159299722769461</t>
  </si>
  <si>
    <t>https://www.facebook.com/59916854460/posts/10159299722769461/</t>
  </si>
  <si>
    <t>That ending tho ??
"While I await you
I shall drink a sea of souls
And gorge myself
Upon the darkened moon"
Just another day on Eorzea for Zenos in the upcoming FINAL FANTASY XIV Patch 5.5
http://sqex.link/xiv55</t>
  </si>
  <si>
    <t>59916854460_10159299475864461</t>
  </si>
  <si>
    <t>https://www.facebook.com/867403448085191/videos/866885860562221</t>
  </si>
  <si>
    <t>The Bell of Battle Tolls Again!
Now streaming from renowned sound creator Revo, leader of the 'fantasy musical troupe' Sound Horizon, please enjoy:
Bravely Default II Original Soundtrack: https://lnk.to/R_BD2_OST</t>
  </si>
  <si>
    <t>59916854460_10159299471609461</t>
  </si>
  <si>
    <t>https://www.facebook.com/867403448085191/videos/1928770060603797</t>
  </si>
  <si>
    <t>ShorePlain's #FanartFriday take on Veldin rocks! Join our Discord (discord.gg/insomniacgames) and share your fan art with us too!</t>
  </si>
  <si>
    <t>91127584852_10159492597164853</t>
  </si>
  <si>
    <t>https://www.facebook.com/insomniacgames/photos/a.10150222047524853/10159492597164853/?type=3</t>
  </si>
  <si>
    <t>Beautiful digital art of Aloy in her Carja Blazon armor! 
?? Fan art by air_az_ol – https://www.instagram.com/air_az_ol/
#BeyondTheHorizon</t>
  </si>
  <si>
    <t>179751088724627_4187992211233808</t>
  </si>
  <si>
    <t>https://www.facebook.com/GuerrillaGames/photos/a.554787924554273/4187992211233808/?type=3</t>
  </si>
  <si>
    <t>139538492780349_4053976554669837</t>
  </si>
  <si>
    <t>https://www.facebook.com/139538492780349/posts/4053976554669837/</t>
  </si>
  <si>
    <t>The wait is nearly over for the launch of NieR Replicant ver.1.22474487139… on April 23rd and so is your chance to grab your preorders exclusives for that one of a kind @NieR Series experience.
https://sqex.link/r6f</t>
  </si>
  <si>
    <t>59916854460_10159299175714461</t>
  </si>
  <si>
    <t>https://www.facebook.com/SquareEnix/photos/a.10150426992069461/10159299175714461/?type=3</t>
  </si>
  <si>
    <t>Blown away by Chen's awesome painting of Pedro Pascal as Joel -- we're beyond excited for the show!
Submit your own creations here for a chance to be featured: https://naughty-dog.tumblr.com/ugc</t>
  </si>
  <si>
    <t>57327290245_10164939824975246</t>
  </si>
  <si>
    <t>https://www.facebook.com/naughtydog/photos/a.10151421737425246/10164939824975246/?type=3</t>
  </si>
  <si>
    <t>Buy one of our latest releases and enjoy an EXTRA 20% off your cart at the Ubisoft Store!
Hurry, the offer ends soon ?? https://ubi.li/e8Rdv</t>
  </si>
  <si>
    <t>81174647292_10160877389237293</t>
  </si>
  <si>
    <t>https://www.facebook.com/81174647292/posts/10160877389237293/</t>
  </si>
  <si>
    <t>GTA Online Player Job Spotlight:
Anybody with a fear of clowns should steer clear of Suicide Clowns EXTREME!, a PS4 Stunt Race created by Ka-Wouter, where racers need nerves of steel to successfully drive a Vapid Clown Van through various acrobatic and aerial stunts to victory: http://rsg.ms/993c6b2</t>
  </si>
  <si>
    <t>51752540096_10159435322020097</t>
  </si>
  <si>
    <t>https://www.facebook.com/rockstargames/photos/a.10150126067600097/10159435322020097/?type=3</t>
  </si>
  <si>
    <t>Vote It Takes Two as March 2021’s best new game in the PlayStation Players’ Choice poll now! ??</t>
  </si>
  <si>
    <t>68678914189_10159128542414190</t>
  </si>
  <si>
    <t>https://www.facebook.com/68678914189/posts/10159128542414190/</t>
  </si>
  <si>
    <t>The critically acclaimed It Takes Two is available on Steam. Play with a friend today! #ItTakesTwoGame
?? http://x.ea.com/67073</t>
  </si>
  <si>
    <t>68678914189_10159128271779190</t>
  </si>
  <si>
    <t>https://www.facebook.com/817533943070710/videos/1171810626600938</t>
  </si>
  <si>
    <t>Bad #AprilFools Day pranks got you feeling like....</t>
  </si>
  <si>
    <t>91127584852_10159489588829853</t>
  </si>
  <si>
    <t>https://www.facebook.com/459736079517021/videos/146480820639036</t>
  </si>
  <si>
    <t>Outriders Game is out now on PS5|PS4 / Xbox Series X|S / XB1 / Game Pass / Epic / Steam / Stadia / Nvidia GeForce NOW</t>
  </si>
  <si>
    <t>59916854460_10159297037069461</t>
  </si>
  <si>
    <t>https://www.facebook.com/59916854460/posts/10159297037069461</t>
  </si>
  <si>
    <t>59916854460_486154716718863</t>
  </si>
  <si>
    <t>https://www.facebook.com/59916854460/posts/486154716718863/?substory_index=486154716718863</t>
  </si>
  <si>
    <t>Outriders Game is out now! Aggressive RPG-shooter action just got hit with an Anomaly storm of devastating powers, customizations, legendary loot, and co-op gameplay action. 
Learn how to survive the harsh world of Enoch with these tried and true tips: https://sqex.link/0k2</t>
  </si>
  <si>
    <t>59916854460_10159296895324461</t>
  </si>
  <si>
    <t>https://www.facebook.com/867403448085191/videos/492975731747237</t>
  </si>
  <si>
    <t>Good morning class ?? It's playtime in For Honor!
Available only on April 1.</t>
  </si>
  <si>
    <t>81174647292_10160875244702293</t>
  </si>
  <si>
    <t>https://www.facebook.com/820219539462588/videos/799702634009859</t>
  </si>
  <si>
    <t>GTA Online celebrates the adrenaline junkies this week with bonuses for completing Stunt Jumps, tripled paydays on Drop Zone, free parachuting paraphernalia and more: 
http://rsg.ms/4dc155b</t>
  </si>
  <si>
    <t>51752540096_10159434074030097</t>
  </si>
  <si>
    <t>https://www.facebook.com/rockstargames/photos/a.10150126067600097/10159434074030097/?type=3</t>
  </si>
  <si>
    <t>This music will get anyone ready for the day.
Now streaming from renowned sound creator Revo, leader of the 'fantasy musical troupe' Sound Horizon, please enjoy:
Bravely Default Flying Fairy Original Soundtrack: https://sqex.lnk.to/R_BDFF_OST</t>
  </si>
  <si>
    <t>59916854460_10159294660219461</t>
  </si>
  <si>
    <t>https://www.facebook.com/867403448085191/videos/741225186563799</t>
  </si>
  <si>
    <t>How People Can Fly managed to take their power based-bullet hurling-RPG-class-shooter to the world of Enoch in Outriders Game. http://sqex.link/pfy</t>
  </si>
  <si>
    <t>59916854460_10159295391554461</t>
  </si>
  <si>
    <t>https://www.facebook.com/867403448085191/videos/486148836074740</t>
  </si>
  <si>
    <t>Dive deeper into the magical world of Lucis and its warriors with #Kingsglaive: Final Fantasy XV. Experience the movie in 4K Ultra HD™ for the first time: bit.ly/Kingsglaive4K!</t>
  </si>
  <si>
    <t>59916854460_10159293873439461</t>
  </si>
  <si>
    <t>https://www.facebook.com/867403448085191/videos/131126328973172</t>
  </si>
  <si>
    <t>TFW you tell us you're not going to pre-order #RatchetPS5 ??</t>
  </si>
  <si>
    <t>91127584852_10159486836159853</t>
  </si>
  <si>
    <t>https://www.facebook.com/459736079517021/videos/510981410064451</t>
  </si>
  <si>
    <t>How many missiles do you need to take down a high-flying-gigantic-adamantine-armored-blood-red-cored-fully-destructive-menacing Diamond Weapon? Asking for a friend ??
http://sqex.link/xiv55</t>
  </si>
  <si>
    <t>59916854460_10159294906389461</t>
  </si>
  <si>
    <t>https://www.facebook.com/59916854460/posts/10159294906389461/</t>
  </si>
  <si>
    <t>Seat backs up, belts fastened, powers on tap, gear polished, and weapons at the ready for Outriders Game tomorrow.
Hit the ground running with the #OutridersDemo
https://sqex.link/rdd</t>
  </si>
  <si>
    <t>59916854460_10159294649459461</t>
  </si>
  <si>
    <t>https://www.facebook.com/867403448085191/videos/2713090172246910</t>
  </si>
  <si>
    <t>Endure, survive, and risk it all for treasure in Uncharted 4 and The Last of Us Remastered! Start your adventure now until April 14 with PlayStation Spring Sale!
Uncharted 4: https://bit.ly/3u6eaC4
The Last of Us Remastered: https://bit.ly/3waA4pL</t>
  </si>
  <si>
    <t>57327290245_10164932151860246</t>
  </si>
  <si>
    <t>https://www.facebook.com/naughtydog/photos/a.10151421737425246/10164932151860246/?type=3</t>
  </si>
  <si>
    <t>?? Rainbow is Magic returns ✨ Playable now through April 6!</t>
  </si>
  <si>
    <t>81174647292_10160872672822293</t>
  </si>
  <si>
    <t>https://www.facebook.com/820219539462588/videos/805135440407626</t>
  </si>
  <si>
    <t>The cold won't slow him down. 
Art by GorillaSketch ?? deviantart.com/gorillasketch</t>
  </si>
  <si>
    <t>404310782934653_4258636864168673</t>
  </si>
  <si>
    <t>https://www.facebook.com/santamonicastudio/photos/a.673679525997776/4258636864168673/?type=3</t>
  </si>
  <si>
    <t>We can’t believe March is already over; revisit this month’s highlights in our Community Spotlight!
#BeyondTheHorizon</t>
  </si>
  <si>
    <t>179751088724627_4181880338511662</t>
  </si>
  <si>
    <t>https://www.facebook.com/179751088724627/posts/4181880338511662/</t>
  </si>
  <si>
    <t>"The foundation of our strategy is to shift and adapt our focus to enable parallel AAA game development. (...) We want to change the way we make games."
A. Kiciński, Joint CEO of CD PROJEKT
For more info check out the CD PROJEKT Group's strategy update: https://cdpred.ly/StrategyUpdate</t>
  </si>
  <si>
    <t>283103815139159_3831892803593558</t>
  </si>
  <si>
    <t>https://www.facebook.com/283103815139159/posts/3831892803593558/</t>
  </si>
  <si>
    <t>To celebrate the release of Kingdom Hearts on PC, the creators of the latest game in the series share their memories and tell us the moments in the series that mean the most to them ?? sqex.link/09g</t>
  </si>
  <si>
    <t>59916854460_10159293268779461</t>
  </si>
  <si>
    <t>https://www.facebook.com/SquareEnix/photos/a.10150426992069461/10159293268779461/?type=3</t>
  </si>
  <si>
    <t>Hope you've enjoyed the relaxing ride leading into Outriders Game on April 1st cause it's about to turn into a crazy frenetic power hurling RPG shooter frenzie in 2 days. 
Get a head start and gear up with the #OutridersDemo
https://sqex.link/rdd</t>
  </si>
  <si>
    <t>59916854460_10159292740769461</t>
  </si>
  <si>
    <t>https://www.facebook.com/867403448085191/videos/223584776224999</t>
  </si>
  <si>
    <t>Tims, musical numbers, the power of positivity, and Tims... Did we mention Tims? Find out why you need BALAN WONDERWORLD in your life: https://sqex.link/r08</t>
  </si>
  <si>
    <t>59916854460_10159292721414461</t>
  </si>
  <si>
    <t>https://www.facebook.com/867403448085191/videos/354696825875057</t>
  </si>
  <si>
    <t>Welcome to the CD PROJEKT family, Digital Scapes!
Want to know more? Check out the article at: https://cdpred.ly/vancouver</t>
  </si>
  <si>
    <t>283103815139159_3829163837199788</t>
  </si>
  <si>
    <t>https://www.facebook.com/283103815139159/posts/3829163837199788/</t>
  </si>
  <si>
    <t>There's plenty to be excited for in Outriders Game. Amazing loot, ludicrous amounts of customization, countless ways to send enemies into oblivion, and hours upon hours in expeditions with your mates. Read how People Can Fly took their vision out of this world: http://sqex.link/pfy</t>
  </si>
  <si>
    <t>59916854460_10159292511164461</t>
  </si>
  <si>
    <t>https://www.facebook.com/867403448085191/videos/433810361017242</t>
  </si>
  <si>
    <t>Rolling out today, our new #MilesMoralesPS4 #MilesMoralesPS5 update adds the Advanced Tech Suit and includes various fixes. Additionally on PS5 only, the update adds realistic muscle deformation on select suits.</t>
  </si>
  <si>
    <t>91127584852_10159483648984853</t>
  </si>
  <si>
    <t>https://www.facebook.com/91127584852/posts/10159483648984853/</t>
  </si>
  <si>
    <t>Take advantage of bonuses for Naturalists, Collectors, and Bounty Hunters alike this week in Red Dead Online.
Plus, all Red Dead Online players will receive a seasonal care package delivered to their Camp Lockbox: http://rsg.ms/416472e</t>
  </si>
  <si>
    <t>51752540096_10159428557170097</t>
  </si>
  <si>
    <t>https://www.facebook.com/rockstargames/photos/a.10150126067600097/10159428557170097/?type=3</t>
  </si>
  <si>
    <t>Ever wondered what a Game Engine actually does? ?? Timothy Dansie from Ubisioft Massive explains how Snowdrop and other Engines like it help build the games you love!</t>
  </si>
  <si>
    <t>81174647292_10160869957657293</t>
  </si>
  <si>
    <t>https://www.facebook.com/820219539462588/videos/157520036232248</t>
  </si>
  <si>
    <t>3 days left until this Outriders Game ship lands on Enoch! Get a head start with the demo so you'll be able to hit the ground running, burning, bashing, or slashing on April 1st. 
https://sqex.link/rdd</t>
  </si>
  <si>
    <t>59916854460_10159290715179461</t>
  </si>
  <si>
    <t>https://www.facebook.com/867403448085191/videos/380758142900924</t>
  </si>
  <si>
    <t>139538492780349_4041248535942639</t>
  </si>
  <si>
    <t>https://www.facebook.com/139538492780349/posts/4041248535942639/</t>
  </si>
  <si>
    <t>It’s not just Hawkeye that joins Marvel's Avengers in Future Imperfect. He’s accompanied by another beloved character - and he’s a very good boy. 
Find out how the team brought Clint and Lucky into the game https://sqex.link/hwk</t>
  </si>
  <si>
    <t>59916854460_10159290611964461</t>
  </si>
  <si>
    <t>https://www.facebook.com/867403448085191/videos/1469402153451762</t>
  </si>
  <si>
    <t>139538492780349_4041223679278458</t>
  </si>
  <si>
    <t>https://www.facebook.com/139538492780349/posts/4041223679278458/</t>
  </si>
  <si>
    <t>139538492780349_4041175375949955</t>
  </si>
  <si>
    <t>https://www.facebook.com/139538492780349/posts/4041175375949955/</t>
  </si>
  <si>
    <t>Ratchet &amp; Clank (2016) will be playable in 60 FPS on PS5 after a new update in April! As part of the Play at Home campaign, download the game for free now through 3/31. #RatchetPS4
https://insom.games/rcps4-store</t>
  </si>
  <si>
    <t>91127584852_10159481284524853</t>
  </si>
  <si>
    <t>https://www.facebook.com/insomniacgames/photos/a.10150222047524853/10159481284524853/?type=3</t>
  </si>
  <si>
    <t>Almost forgot to hide -- we stopped dead in our tracks to admire Donttouchmymillk's Clicker cosplay! Fantastic work!
Share your cosplay, tattoos, and art with us: https://naughty-dog.tumblr.com/ugc</t>
  </si>
  <si>
    <t>57327290245_10164924436285246</t>
  </si>
  <si>
    <t>https://www.facebook.com/naughtydog/photos/a.10151421737425246/10164924436285246/?type=3</t>
  </si>
  <si>
    <t>Patch 1.2 for #Cyberpunk2077 is now live on PC and consoles! A version for Stadia will follow later this week.
The list of changes for this update is available here: https://cp2077.ly/patch1.2</t>
  </si>
  <si>
    <t>283103815139159_3826362494146589</t>
  </si>
  <si>
    <t>https://www.facebook.com/283103815139159/posts/3826362494146589/</t>
  </si>
  <si>
    <t>Those Tims in BALAN WONDERWORLD are so cute we want to eat them right up... and Kim-Joy is here to show us that we absolutely could ??</t>
  </si>
  <si>
    <t>59916854460_10159284428709461</t>
  </si>
  <si>
    <t>https://www.facebook.com/867403448085191/videos/433994347683803</t>
  </si>
  <si>
    <t>?? HOT JOB: SR LEVEL DESIGNER ??
We’re looking for a master level designer to take ideas from concepts to completion in a new, unannounced project! 
Apply here ??  https://grnh.se/4bc7ea151us
#SMSCareers #Gamejobs #Gamedev</t>
  </si>
  <si>
    <t>404310782934653_4252355354796824</t>
  </si>
  <si>
    <t>https://www.facebook.com/739147731547179/videos/242952320857877</t>
  </si>
  <si>
    <t>▶️ In Focus | The Watcher
Aside from their ability to detect and alert other machines to threats, Watchers utilize their numbers to flank and attack an enemy. Take them out stealthily with a tactical arrow to their Eye!</t>
  </si>
  <si>
    <t>179751088724627_4175905449109151</t>
  </si>
  <si>
    <t>https://www.facebook.com/777512863744767/videos/809798202961765</t>
  </si>
  <si>
    <t>Teamwork makes the dream work. What's the most fun co-op powers you have used in a video game? #Fuse</t>
  </si>
  <si>
    <t>91127584852_10159479176474853</t>
  </si>
  <si>
    <t>https://www.facebook.com/insomniacgames/photos/a.10150222047524853/10159479176474853/?type=3</t>
  </si>
  <si>
    <t>What is a Square Enix soundtrack you'd wake up to every day?
Check out the tunes at our store:
US: https://sqex.link/ayg
EU: https://sqex.link/7un (up to 40% off here!)</t>
  </si>
  <si>
    <t>59916854460_10159288558029461</t>
  </si>
  <si>
    <t>https://www.facebook.com/867403448085191/videos/1140331589729345</t>
  </si>
  <si>
    <t>You’ve heard his amazing work as FINAL FANTASY XIV composer, now hear what Masayoshi Soken has to say with Alex Moukala Music &amp; Husky by the Geek about the #FFXIV job that gives him anxiety, his first interview, and what he’d do if he wasn’t making music.</t>
  </si>
  <si>
    <t>59916854460_10159284727824461</t>
  </si>
  <si>
    <t>https://www.facebook.com/59916854460/posts/10159284727824461/</t>
  </si>
  <si>
    <t>A Square Enix soundtrack you jam to is ________ ??
Check out the tunes at our store:
US: https://sqex.link/u7f
EU: https://sqex.link/3j2 (up to 40% sale here!)</t>
  </si>
  <si>
    <t>59916854460_10159286357919461</t>
  </si>
  <si>
    <t>https://www.facebook.com/867403448085191/videos/476969533489912</t>
  </si>
  <si>
    <t>Spider-Man is always teaming up with a cat ?? #SpiderManPS4 #MilesMorales</t>
  </si>
  <si>
    <t>91127584852_10159476278374853</t>
  </si>
  <si>
    <t>https://www.facebook.com/91127584852/posts/10159476278374853/</t>
  </si>
  <si>
    <t>So, many, choices...the struggle is real.
Quite a few of our PC titles are on sale right now at Steam https://sqex.link/v5l</t>
  </si>
  <si>
    <t>59916854460_10159285972004461</t>
  </si>
  <si>
    <t>https://www.facebook.com/867403448085191/videos/1380127192340650</t>
  </si>
  <si>
    <t>In the magical land that is BALAN WONDERWORLD, would it be so far-fetched for Balan's hat to be a cake? NO! Kim-Joy has made that reality for us to enjoy!</t>
  </si>
  <si>
    <t>59916854460_10159284428399461</t>
  </si>
  <si>
    <t>https://www.facebook.com/867403448085191/videos/157220162922662</t>
  </si>
  <si>
    <t>Try the first level of It Takes Two for free in both local and online co-op with the Friend’s Pass! #ItTakesTwoGame
Learn more: http://x.ea.com/68185</t>
  </si>
  <si>
    <t>68678914189_10159116878184190</t>
  </si>
  <si>
    <t>https://www.facebook.com/817533943070710/videos/138748551498253</t>
  </si>
  <si>
    <t>?? Virtual photography by untamed.vp – https://www.instagram.com/untamed.vp/
#BeyondTheHorizon</t>
  </si>
  <si>
    <t>179751088724627_4169999826366380</t>
  </si>
  <si>
    <t>https://www.facebook.com/GuerrillaGames/photos/a.554787924554273/4169999826366380/?type=3</t>
  </si>
  <si>
    <t>You can apply now for the Dragon Quest The Adventure of Dai: A Hero's Bonds Closed Beta Test on Android!
Those selected to participate will be able to play from 4/7 to 4/15 PDT. (*Subject to change.) Play the game early and start forging bonds!</t>
  </si>
  <si>
    <t>59916854460_10159284207339461</t>
  </si>
  <si>
    <t>https://www.facebook.com/59916854460/posts/10159284207339461/</t>
  </si>
  <si>
    <t>The reviews speak for themselves. ?? If you weren't sure about #ItTakesTwoGame, now you know, baby! Hazelight</t>
  </si>
  <si>
    <t>68678914189_10159115142209190</t>
  </si>
  <si>
    <t>https://www.facebook.com/EA/photos/a.464072989189/10159115142209190/?type=3</t>
  </si>
  <si>
    <t>The Last of Us: Left Behind and all Jak and Daxter games are on sale now until March 30th with PlayStation's Games Under $20! Grab a copy of the classics at https://store.playstation.com/en-us/category/30826e82-088f-4cc2-aaa4-81507aa31353/1</t>
  </si>
  <si>
    <t>57327290245_10164912438290246</t>
  </si>
  <si>
    <t>https://www.facebook.com/naughtydog/photos/a.10151421737425246/10164912438290246/?type=3</t>
  </si>
  <si>
    <t>68678914189_10159114801309190</t>
  </si>
  <si>
    <t>https://www.facebook.com/68678914189/posts/10159114801309190</t>
  </si>
  <si>
    <t>68678914189_3273792846194890</t>
  </si>
  <si>
    <t>https://www.facebook.com/68678914189/posts/3273792846194890/?substory_index=3273792846194890</t>
  </si>
  <si>
    <t>We’re about to make your day eight times better – Octopath Traveler is out now on Xbox One, Xbox Game Pass and Epic Games Store!
Xbox: sqex.link/wkf
Epic: sqex.link/k3f</t>
  </si>
  <si>
    <t>59916854460_10159283650444461</t>
  </si>
  <si>
    <t>https://www.facebook.com/SquareEnix/photos/a.10150426992069461/10159283650444461/?type=3</t>
  </si>
  <si>
    <t>GTA Online Player Job Spotlight (PS4):
Speed into head-to-head traffic on the highway or creep through the mist at Merryweather HQ in these exceptional Jobs by Kossmo__ on PS4: http://rsg.ms/c6abf8a</t>
  </si>
  <si>
    <t>51752540096_10159417463500097</t>
  </si>
  <si>
    <t>https://www.facebook.com/826068865556444/videos/2983703158529630</t>
  </si>
  <si>
    <t>Where we're going, we don't need roads. #RatchetPS5</t>
  </si>
  <si>
    <t>91127584852_10159473541344853</t>
  </si>
  <si>
    <t>https://www.facebook.com/insomniacgames/photos/a.10150222047524853/10159473541344853/?type=3</t>
  </si>
  <si>
    <t>THEY'RE HERE! The Game Awards trophies have arrived. We're excited and honored to put these on display. Thank you to The Game Awards and Geoff Keighley. Congrats to the team, cast, and crew -- can't wait to celebrate with you in the office!</t>
  </si>
  <si>
    <t>57327290245_10164912075800246</t>
  </si>
  <si>
    <t>https://www.facebook.com/57327290245/posts/10164912075800246/</t>
  </si>
  <si>
    <t>Jump into the Watch Dogs: Legion free trial weekend now!
Learn more ?? https://ubi.li/WDLFreeTrial</t>
  </si>
  <si>
    <t>81174647292_10160860294772293</t>
  </si>
  <si>
    <t>https://www.facebook.com/820219539462588/videos/141800204452633</t>
  </si>
  <si>
    <t>Adventure-ready with these gorgeous Doc Martens by Lilla (lillaho) inspired by Ellie! The motifs are inspired by her tattoos and gear.
Share your own tattoos, fan art, and more here: https://naughty-dog.tumblr.com/ugc</t>
  </si>
  <si>
    <t>57327290245_10164911754595246</t>
  </si>
  <si>
    <t>https://www.facebook.com/naughtydog/photos/a.10151421737425246/10164911754595246/?type=3</t>
  </si>
  <si>
    <t>It Takes Two is available NOW! 
Bring a friend along on this wild co-op journey for free with the Friend's Pass. #ItTakesTwoGame Hazelight
?? http://x.ea.com/67073</t>
  </si>
  <si>
    <t>68678914189_10159114453529190</t>
  </si>
  <si>
    <t>https://www.facebook.com/817533943070710/videos/432178591211267</t>
  </si>
  <si>
    <t>?? Fan art by andrea_nagai – https://www.instagram.com/andrea_nagai/
#BeyondTheHorizon</t>
  </si>
  <si>
    <t>179751088724627_4166479196718443</t>
  </si>
  <si>
    <t>https://www.facebook.com/GuerrillaGames/photos/a.554787924554273/4166479196718443/?type=3</t>
  </si>
  <si>
    <t>68678914189_10159114338139190</t>
  </si>
  <si>
    <t>https://www.facebook.com/68678914189/posts/10159114338139190</t>
  </si>
  <si>
    <t>68678914189_504456721503666</t>
  </si>
  <si>
    <t>https://www.facebook.com/68678914189/posts/504456721503666/?substory_index=504456721503666</t>
  </si>
  <si>
    <t>Watch Josef Fares talk about the unique co-op experiences and story that you'll encounter in It Takes Two! #FutureGamesShow GamesRadar+</t>
  </si>
  <si>
    <t>68678914189_10159112877619190</t>
  </si>
  <si>
    <t>https://www.facebook.com/68678914189/posts/10159112877619190/</t>
  </si>
  <si>
    <t>Fan Art: Wind back time and turn down the resolution with this collection of retro pixel-art based on the world of Red Dead Redemption 2, featuring artwork from Damien Cordesse, artbypixelrogue, and more.
See the full collection on the Rockstar Newswire: http://rsg.ms/546a165</t>
  </si>
  <si>
    <t>51752540096_10159415115620097</t>
  </si>
  <si>
    <t>https://www.facebook.com/rockstargames/photos/a.10150126067600097/10159415115620097/?type=3</t>
  </si>
  <si>
    <t>59916854460_10159281781949461</t>
  </si>
  <si>
    <t>https://www.facebook.com/59916854460/posts/10159281781949461/</t>
  </si>
  <si>
    <t>Our Steam promotion features many titles on sale, including early access to Circuit Superstars, a gem of a racing game you should hit the gas pedal on over to right now: https://sqex.link/oei</t>
  </si>
  <si>
    <t>59916854460_10159281657224461</t>
  </si>
  <si>
    <t>https://www.facebook.com/867403448085191/videos/798136587460940</t>
  </si>
  <si>
    <t>If you watched #SquareEnixPresents, you’ll know we have many exciting mobile games on the way in 2021 and beyond, take a look at the full list: http://sqex.link/mbsep</t>
  </si>
  <si>
    <t>59916854460_10159281559754461</t>
  </si>
  <si>
    <t>https://www.facebook.com/867403448085191/videos/275269884081149</t>
  </si>
  <si>
    <t>"What's the button for better communication!?" ?? Watch real-life couples put their relationships to the test while playing #ItTakesTwoGame!  
??: BuzzFeed Multiplayer</t>
  </si>
  <si>
    <t>68678914189_10159112498794190</t>
  </si>
  <si>
    <t>https://www.facebook.com/68678914189/posts/10159112498794190/</t>
  </si>
  <si>
    <t>Hey! #MilesMoralesPS4 #MilesMoralesPS5</t>
  </si>
  <si>
    <t>91127584852_10159471004174853</t>
  </si>
  <si>
    <t>https://www.facebook.com/459736079517021/videos/1141427999617126</t>
  </si>
  <si>
    <t>BALAN WONDERWORLD producer Noriyoshi Fujimoto has some game tips for you ahead of tomorrow's launch! ⬇️</t>
  </si>
  <si>
    <t>59916854460_10159281298014461</t>
  </si>
  <si>
    <t>https://www.facebook.com/59916854460/posts/10159281298014461/</t>
  </si>
  <si>
    <t>Journey through Chinese mythology in Immortals Fenyx Rising's Myths of the Eastern Realm!
Learn more ?? https://ubi.li/EasternRealm</t>
  </si>
  <si>
    <t>81174647292_10160857934362293</t>
  </si>
  <si>
    <t>https://www.facebook.com/81174647292/posts/10160857934362293/</t>
  </si>
  <si>
    <t>59916854460_10159281159169461</t>
  </si>
  <si>
    <t>https://www.facebook.com/59916854460/posts/10159281159169461/</t>
  </si>
  <si>
    <t>Dodge ?? Tackle ?? Dominate ?? This is #KnockoutCity. Sign up for the Cross-Play Beta now! http://x.ea.com/67921</t>
  </si>
  <si>
    <t>68678914189_10159111001749190</t>
  </si>
  <si>
    <t>https://www.facebook.com/817533943070710/videos/279393227022179</t>
  </si>
  <si>
    <t>Rule the open roads of Los Santos and Blaine County during Biker Week in GTA Online.
Get double rewards on Biker Work, Contracts, and Challenges — plus 2X GTA$ and RP in Deadline, free Biker Jackets, and more: http://rsg.ms/45b94ad</t>
  </si>
  <si>
    <t>51752540096_10159414086040097</t>
  </si>
  <si>
    <t>https://www.facebook.com/rockstargames/photos/a.10150126067600097/10159414086040097/?type=3</t>
  </si>
  <si>
    <t>Thank you BAFTA Games for 14 nominations for The Last of Us Part II, including Best Game! Congratulations to the incredible nominees, and good luck!
Watch the 2021 BAFTA Games Awards today at 7 PM GMT/3 PM ET/12 PM PT: https://www.bafta.org/games/howtowatch</t>
  </si>
  <si>
    <t>57327290245_10164907621455246</t>
  </si>
  <si>
    <t>https://www.facebook.com/naughtydog/photos/a.10151421737425246/10164907621455246/?type=3</t>
  </si>
  <si>
    <t>Get excited, baby! #ItTakesTwoGame is available TOMORROW! 
?? http://x.ea.com/67073</t>
  </si>
  <si>
    <t>68678914189_10159111990024190</t>
  </si>
  <si>
    <t>https://www.facebook.com/817533943070710/videos/956055048531902</t>
  </si>
  <si>
    <t>Lara Croft, Rico Rodriguez, Black Widow, Noctis Lucis Caelum are among our heroes whose PC games are on sale right now at Steam https://sqex.link/9hd</t>
  </si>
  <si>
    <t>59916854460_10159279655164461</t>
  </si>
  <si>
    <t>https://www.facebook.com/59916854460/posts/10159279655164461/</t>
  </si>
  <si>
    <t>Did you know that there were originally no classes in Outriders Game? Find out how People Can Fly landed on the shooter’s 4 main classes to strike a balance in the game’s unique kill to heal mechanic.
https://sqex.link/wxz</t>
  </si>
  <si>
    <t>59916854460_10159279306689461</t>
  </si>
  <si>
    <t>https://www.facebook.com/867403448085191/videos/909357969913153</t>
  </si>
  <si>
    <t>10 of the most unforgettable moments from the Tomb Raider trilogy https://sqex.link/ego
Got one?</t>
  </si>
  <si>
    <t>59916854460_10159279177959461</t>
  </si>
  <si>
    <t>https://www.facebook.com/867403448085191/videos/244807217350403</t>
  </si>
  <si>
    <t>Tune-in to the GamesRadar+ #FutureGamesShow tomorrow for an exclusive interview with Josef Fares on It Takes Two! Hazelight</t>
  </si>
  <si>
    <t>68678914189_10159110400864190</t>
  </si>
  <si>
    <t>https://www.facebook.com/EA/photos/a.464072989189/10159110400864190/?type=3</t>
  </si>
  <si>
    <t>You just can't go wrong with the Pixelizer ?? #RatchetPS5 #WeaponWednesday 
Pre-order ??
insom.games/ratchetps5</t>
  </si>
  <si>
    <t>91127584852_10159468203559853</t>
  </si>
  <si>
    <t>https://www.facebook.com/insomniacgames/photos/a.10150222047524853/10159468203559853/?type=3</t>
  </si>
  <si>
    <t>Kung Fu Panda joins the brawl ???? Play the exclusive Brawlhalla event now!
?? https://www.brawlhalla.com/play/</t>
  </si>
  <si>
    <t>81174647292_10160855449342293</t>
  </si>
  <si>
    <t>https://www.facebook.com/820219539462588/videos/568330800808490</t>
  </si>
  <si>
    <t>Tune-in tomorrow at 9AM PT / 12PM ET to be the first to see the new #KnockoutCity Gameplay Trailer! https://youtu.be/DJVyyojmY1E</t>
  </si>
  <si>
    <t>68678914189_10159110216069190</t>
  </si>
  <si>
    <t>https://www.facebook.com/EA/photos/a.464072989189/10159110216069190/?type=3</t>
  </si>
  <si>
    <t>The all-singing, all-dancing spectacular BALAN WONDERWORLD is almost here, and we've got one last preview before the show begins ???? http://sqex.link/uis</t>
  </si>
  <si>
    <t>59916854460_10159278959619461</t>
  </si>
  <si>
    <t>https://www.facebook.com/867403448085191/videos/265798508515874</t>
  </si>
  <si>
    <t>We heard some of you didn't catch #SquareEnixPresents last week?? 
We missed you. Here's what we wanted to share: https://sqex.link/q0l</t>
  </si>
  <si>
    <t>59916854460_10159278844039461</t>
  </si>
  <si>
    <t>https://www.facebook.com/867403448085191/videos/131097005557762</t>
  </si>
  <si>
    <t>Holey Moley! ?? Just 2 more days left until #ItTakesTwoGame launches.
Pre-order here! http://x.ea.com/67073</t>
  </si>
  <si>
    <t>68678914189_10159110041569190</t>
  </si>
  <si>
    <t>https://www.facebook.com/817533943070710/videos/459600245155256</t>
  </si>
  <si>
    <t>Spring is here! Grab your virtual camera, capture the beauty of Horizon Zero Dawn and win a CORSAIR keyboard and other prizes!  
?? Find out how to enter here: https://www.reddit.com/r/horizon/comments/mc6d46/horizon_zero_dawn_x_corsair_photo_mode_competition/
#HZDSpringPhotoMode</t>
  </si>
  <si>
    <t>179751088724627_4158532070846489</t>
  </si>
  <si>
    <t>https://www.facebook.com/GuerrillaGames/photos/a.554787924554273/4158532070846489/?type=3</t>
  </si>
  <si>
    <t>Check out this amazing pencil rendition of Kratos! ?? 
Fan Art by Kargonaute_art ?? instagram.com/kargonaute_art/</t>
  </si>
  <si>
    <t>404310782934653_4231079806924379</t>
  </si>
  <si>
    <t>https://www.facebook.com/santamonicastudio/photos/a.673679525997776/4231079806924379/?type=3</t>
  </si>
  <si>
    <t>Don't mind us, gotta speed through this week so we can play Balan Wonderworld on Friday ??‍♀️??‍♂️ sqex.link/balan</t>
  </si>
  <si>
    <t>59916854460_10159277482814461</t>
  </si>
  <si>
    <t>https://www.facebook.com/867403448085191/videos/460208388556657</t>
  </si>
  <si>
    <t>"I'm not turning back."
Follow Lara Croft's journey from survivor to modern-day Tomb Raider, with the complete edition of the award-winning origin games.
Download now for PlayStation or XBOX special launch discount of $19.99 https://sqex.link/57w</t>
  </si>
  <si>
    <t>59916854460_10159277127259461</t>
  </si>
  <si>
    <t>https://www.facebook.com/867403448085191/videos/499765701427918</t>
  </si>
  <si>
    <t>TFW you step on a Lego. #Resistance2</t>
  </si>
  <si>
    <t>91127584852_10159465971539853</t>
  </si>
  <si>
    <t>https://www.facebook.com/insomniacgames/photos/a.10150222047524853/10159465971539853/?type=3</t>
  </si>
  <si>
    <t>Take on Albion with your friends in Watch Dogs Legion's first set of Tactical Ops!</t>
  </si>
  <si>
    <t>81174647292_10160853179602293</t>
  </si>
  <si>
    <t>https://www.facebook.com/81174647292/posts/10160853179602293/</t>
  </si>
  <si>
    <t>Designing Hawkeye’s extensive array of arrows in Marvel's Avengers got the development team all a-quiver! Get the full story here: https://sqex.link/hwk</t>
  </si>
  <si>
    <t>59916854460_10159276747204461</t>
  </si>
  <si>
    <t>https://www.facebook.com/867403448085191/videos/779172109381838</t>
  </si>
  <si>
    <t>Incoming! ???? Only 3 days left until #ItTakesTwoGame releases! Have you found your player two yet?</t>
  </si>
  <si>
    <t>68678914189_10159108070329190</t>
  </si>
  <si>
    <t>https://www.facebook.com/817533943070710/videos/455169632269065</t>
  </si>
  <si>
    <t>Frontier justice is a fickle thing, cold and ruthless when applied out in the open. Whether it’s helping the widowed Jessica LeClerk and her right-hand man Horley exact revenge in A Land of Opportunities Missions or answering telegrams from the mysterious “J” as part of A New Source of Employment, you’ll walk away with double the usual RDO$ and XP.
Plus, as part of this week’s Featured Series, all Races will dish out double RDO$ and XP for the next seven days.
http://rsg.ms/b4eed35</t>
  </si>
  <si>
    <t>51752540096_10159408675415097</t>
  </si>
  <si>
    <t>https://www.facebook.com/rockstargames/photos/a.10150126067600097/10159408675415097/?type=3</t>
  </si>
  <si>
    <t>?? Aloy cosplay by manulys_cos – https://www.instagram.com/manulys_cos 
?? Photography by northernfaun – https://www.instagram.com/northernfaun
#BeyondTheHorizon</t>
  </si>
  <si>
    <t>179751088724627_4154894777876885</t>
  </si>
  <si>
    <t>https://www.facebook.com/GuerrillaGames/photos/a.554787924554273/4154894777876885/?type=3</t>
  </si>
  <si>
    <t>A new chapter, a new hero in Hawkeye, and a next-gen update is here for @PlayAvengers. Wait… all of this is FREE to players right now?
Yep, right right now. So go get it! https://sqex.link/avefb</t>
  </si>
  <si>
    <t>59916854460_10159263798374461</t>
  </si>
  <si>
    <t>https://www.facebook.com/867403448085191/videos/713920575966426</t>
  </si>
  <si>
    <t>Check out the official video for Rampa's "2000" — just launched today.
Hear “2000” and more in Keinemusik’s set at The Music Locker, part of The Cayo Perico Heist in GTA Online.
https://www.youtube.com/watch?v=Bm7xOzUYopE</t>
  </si>
  <si>
    <t>51752540096_10159407121420097</t>
  </si>
  <si>
    <t>https://www.facebook.com/51752540096/posts/10159407121420097/</t>
  </si>
  <si>
    <t>The only way to survive Outriders Game’s savage world of Enoch is to become more savage yourself. Attacking foes is the best - and in some cases only - way to heal. Learn how to master this mechanic straight from People Can Fly 
https://sqex.link/wxz</t>
  </si>
  <si>
    <t>59916854460_10159274629544461</t>
  </si>
  <si>
    <t>https://www.facebook.com/59916854460/posts/10159274629544461</t>
  </si>
  <si>
    <t>You've got your ticket. It's almost showtime. Now you've got to pick a costume... I mean, there's only 80 of them, right? sqex.link/balan</t>
  </si>
  <si>
    <t>59916854460_10159274750244461</t>
  </si>
  <si>
    <t>https://www.facebook.com/867403448085191/videos/2105872466219888</t>
  </si>
  <si>
    <t>What's your favorite #MilesMoralesPS4 #MilesMoralesPS5 suit?</t>
  </si>
  <si>
    <t>91127584852_10159463381404853</t>
  </si>
  <si>
    <t>https://www.facebook.com/insomniacgames/photos/a.10150222047524853/10159463381404853/?type=3</t>
  </si>
  <si>
    <t>Race to get free access to all Trackmania Club exclusive features for 3 months with Prime Gaming ?? 
?? http://gaming.amazon.com/trackmania</t>
  </si>
  <si>
    <t>81174647292_10160850403062293</t>
  </si>
  <si>
    <t>https://www.facebook.com/81174647292/posts/10160850403062293/</t>
  </si>
  <si>
    <t>Alex has long suppressed her ‘curse’: the supernatural ability to experience, absorb and manipulate the strong emotions of others, which she sees as blazing, colored auras.
Does Life is Strange: True Colors sound like your kind of game? http://sqex.link/abq</t>
  </si>
  <si>
    <t>59916854460_10159274515369461</t>
  </si>
  <si>
    <t>https://www.facebook.com/867403448085191/videos/781129339458436</t>
  </si>
  <si>
    <t>139538492780349_4020814261319400</t>
  </si>
  <si>
    <t>https://www.facebook.com/139538492780349/posts/4020814261319400/</t>
  </si>
  <si>
    <t>139538492780349_4020791504655009</t>
  </si>
  <si>
    <t>https://www.facebook.com/139538492780349/posts/4020791504655009/</t>
  </si>
  <si>
    <t>"Ain’t no grave gonna hold me down"
This Ellie... we're just speechless. Incredible! Thank you for sharing. 
Ellie cosplay by Opal Ink Cosplay
Photography by Carlos Adama
Want to share your own Naughty Dog-inspired cosplay? Send it our way here: https://naughty-dog.tumblr.com/ugc</t>
  </si>
  <si>
    <t>57327290245_10164896428940246</t>
  </si>
  <si>
    <t>https://www.facebook.com/naughtydog/photos/a.10151421737425246/10164896428940246/?type=3</t>
  </si>
  <si>
    <t>Check out the newest Roadmap for the future of #Fallout76:
More here: https://beth.games/3r9MUku</t>
  </si>
  <si>
    <t>139538492780349_4020757044658455</t>
  </si>
  <si>
    <t>https://www.facebook.com/BethesdaSoftworks/photos/a.139770119423853/4020757044658455/?type=3</t>
  </si>
  <si>
    <t>?? HOT JOB: SR. GAMEPLAY ANIMATOR ??
We’re looking for a seasoned gameplay animator to deliver stunning animation work on a new, unannounced title! 
Apply here ?? https://grnh.se/3b3614aa1us
#SMSCareers #Gamejobs #Gamedev</t>
  </si>
  <si>
    <t>404310782934653_4227003237332036</t>
  </si>
  <si>
    <t>https://www.facebook.com/739147731547179/videos/3571515522948182</t>
  </si>
  <si>
    <t>The Final Fantasy Brave Exvius &amp; FINAL FANTASY BRAVE EXVIUS WAR OF THE VISIONS collaboration with Chillhop Music goes live on March 25! What does that mean? If you’re into Final Fantasy and enjoy good chill, lofi hip hop beats, you’re gonna love this playlist ????</t>
  </si>
  <si>
    <t>59916854460_10159273132974461</t>
  </si>
  <si>
    <t>https://www.facebook.com/867403448085191/videos/467391174696273</t>
  </si>
  <si>
    <t>That rematch though. #MilesMoralesPS4 #MilesMoralesPS5</t>
  </si>
  <si>
    <t>91127584852_10159461168379853</t>
  </si>
  <si>
    <t>https://www.facebook.com/insomniacgames/photos/a.10150222047524853/10159461168379853/?type=3</t>
  </si>
  <si>
    <t>High five Xbox ✋ 
Thanks for running our Publisher Promotion with crowd pleasing discounts on many of our titles. 1 day left: https://sqex.link/1e4</t>
  </si>
  <si>
    <t>59916854460_10159272544409461</t>
  </si>
  <si>
    <t>https://www.facebook.com/59916854460/posts/10159272544409461/</t>
  </si>
  <si>
    <t>What…was…that…power? Forspoken https://sqex.link/eik</t>
  </si>
  <si>
    <t>59916854460_10159272260889461</t>
  </si>
  <si>
    <t>https://www.facebook.com/867403448085191/videos/1911867875633536</t>
  </si>
  <si>
    <t>Why the rush? #RatchetPS5</t>
  </si>
  <si>
    <t>91127584852_10159458752029853</t>
  </si>
  <si>
    <t>https://www.facebook.com/459736079517021/videos/430750118217713</t>
  </si>
  <si>
    <t>The road ahead for Marvel's Avengers is enticing. Here's what is coming for you https://sqex.link/avetw</t>
  </si>
  <si>
    <t>59916854460_10159270402079461</t>
  </si>
  <si>
    <t>https://www.facebook.com/SquareEnix/photos/a.10150426992069461/10159270402079461/?type=3</t>
  </si>
  <si>
    <t>Frey, she's driven, no doubt.
Take us to a world we've never been Forspoken https://sqex.link/eik</t>
  </si>
  <si>
    <t>59916854460_10159270128579461</t>
  </si>
  <si>
    <t>https://www.facebook.com/867403448085191/videos/269162631413507</t>
  </si>
  <si>
    <t>It's the big day! The Last of Us Part II is up for 3 awards, including Game of the Year, at the 2021 SXSW Gaming Awards! 
Watch live at 5 PM PT/7 PM CT/8 PM ET on SXSW Gaming and IGN's Twitch channels.
Congratulations to the nominees, and best of luck! 
https://twitch.tv/sxswgaming
https://twitch.tv/ign</t>
  </si>
  <si>
    <t>57327290245_10164888792470246</t>
  </si>
  <si>
    <t>https://www.facebook.com/naughtydog/photos/a.10151421737425246/10164888792470246/?type=3</t>
  </si>
  <si>
    <t>In Life is Strange: True Colors, Alex has the ability to see emotions as colored auras, and can even manipulate them. Find out more about her sqex.link/abq</t>
  </si>
  <si>
    <t>59916854460_10159269869029461</t>
  </si>
  <si>
    <t>https://www.facebook.com/867403448085191/videos/3127316670704578</t>
  </si>
  <si>
    <t>Join GTA Online After Hours resident, Dixon for a revolutionary virtual DJ set, live from a digital recreation of Swiss art museum Fondation Beyeler this March 31 featuring real time AI-based visual effects and much more. 
Full details here: https://www.facebook.com/events/483785132802212</t>
  </si>
  <si>
    <t>51752540096_10159400267915097</t>
  </si>
  <si>
    <t>https://www.facebook.com/51752540096/posts/10159400267915097/</t>
  </si>
  <si>
    <t>?? Virtual photography by TheFourthFocus – https://twitter.com/TheFourthFocus
#BeyondTheHorizon</t>
  </si>
  <si>
    <t>179751088724627_4146086532091043</t>
  </si>
  <si>
    <t>https://www.facebook.com/GuerrillaGames/photos/a.554787924554273/4146086532091043/?type=3</t>
  </si>
  <si>
    <t>Don't worry, Atreus, you'll be big enough for the axe some day! 
Fan art by the talented Nightrizer ?? twitter.com/NightrizerArtz</t>
  </si>
  <si>
    <t>404310782934653_4219782538054106</t>
  </si>
  <si>
    <t>https://www.facebook.com/santamonicastudio/photos/a.673679525997776/4219782538054106/?type=3</t>
  </si>
  <si>
    <t>59916854460_10159268221549461</t>
  </si>
  <si>
    <t>https://www.facebook.com/59916854460/posts/10159268221549461/</t>
  </si>
  <si>
    <t>With FINAL FANTASY XIV Patch 5.5 on its way, it’s time to rejoin forces for yet another epic adventure with familiar faces. Also… look at this new #FFXIV artwork! ??????
http://sqex.link/xiv55</t>
  </si>
  <si>
    <t>59916854460_10159267571304461</t>
  </si>
  <si>
    <t>https://www.facebook.com/SquareEnix/photos/a.10150426992069461/10159267571304461/?type=3</t>
  </si>
  <si>
    <t>?? Fan art by peter_isedeh – https://www.instagram.com/peter_isedeh/
#BeyondTheHorizon</t>
  </si>
  <si>
    <t>179751088724627_4144274885605541</t>
  </si>
  <si>
    <t>https://www.facebook.com/GuerrillaGames/photos/a.554787924554273/4144274885605541/?type=3</t>
  </si>
  <si>
    <t>We LOVE the creativity on display in ItsRedQueen's #fanartfriday work! Join our Discord (Discord.gg/Insomniacgames) and share your fan art with us too!</t>
  </si>
  <si>
    <t>91127584852_10159455872949853</t>
  </si>
  <si>
    <t>https://www.facebook.com/91127584852/posts/10159455872949853/</t>
  </si>
  <si>
    <t>68678914189_10159099906124190</t>
  </si>
  <si>
    <t>https://www.facebook.com/68678914189/posts/10159099906124190/</t>
  </si>
  <si>
    <t>Spring sale deals are in full bloom at the Ubisoft Store ?? Save up to 80% off our games today ?? https://ubi.li/KqJd5</t>
  </si>
  <si>
    <t>81174647292_10160843204847293</t>
  </si>
  <si>
    <t>https://www.facebook.com/81174647292/posts/10160843204847293/</t>
  </si>
  <si>
    <t>#ItTakesTwoGame is just 1 week away! ⏱️ Really wish we had Cody's ability to speed up time right about now.</t>
  </si>
  <si>
    <t>68678914189_10159099797869190</t>
  </si>
  <si>
    <t>https://www.facebook.com/817533943070710/videos/1085986998586901</t>
  </si>
  <si>
    <t>Donate, volunteer, and learn more: stopaapihate.org</t>
  </si>
  <si>
    <t>57327290245_10164884613150246</t>
  </si>
  <si>
    <t>https://www.facebook.com/57327290245/posts/10164884613150246/</t>
  </si>
  <si>
    <t>#StopAsianHate
Join us in the fight against racism by supporting these organizations:
https://stopaapihate.org/about/
https://www.imreadymovement.org/
https://www.aaldef.org/take-action/</t>
  </si>
  <si>
    <t>51752540096_10159393427430097</t>
  </si>
  <si>
    <t>https://www.facebook.com/51752540096/posts/10159393427430097/</t>
  </si>
  <si>
    <t>Meet Frey Holland, an ordinary woman thrust into a beautiful yet cruel world.
Formerly known as Project Athia, this is Forspoken, a thrilling story-led, action-packed adventure from Luminous Productions for PS5 and PC: https://sqex.link/eik #SquareEnixPresents</t>
  </si>
  <si>
    <t>59916854460_10159265103674461</t>
  </si>
  <si>
    <t>https://www.facebook.com/867403448085191/videos/1397733130578226</t>
  </si>
  <si>
    <t>Meet Alex Chen - a young woman with the psychic power of Empathy. But will her volatile powers help or hinder her as she digs into the secrets of Haven Springs? Find out in Life is Strange: True Colors - out September 10 as a full, standalone release!
https://sqex.link/abq #SquareEnixPesents</t>
  </si>
  <si>
    <t>59916854460_10159265069469461</t>
  </si>
  <si>
    <t>https://www.facebook.com/867403448085191/videos/812460406286773</t>
  </si>
  <si>
    <t>Life is Strange and Life is Strange: Before the Storm are back and looking hella good ?? ??️
The Life is Strange Remastered Collection will be available in September as part of the Life is Strange: True Colors Ultimate Edition! https://sqex.link/abq #SquareEnixPresents</t>
  </si>
  <si>
    <t>59916854460_10159265053469461</t>
  </si>
  <si>
    <t>https://www.facebook.com/867403448085191/videos/944286406381858</t>
  </si>
  <si>
    <t>The War for Wakanda is coming…Marvel's Avengers  https://sqex.link/avefb</t>
  </si>
  <si>
    <t>59916854460_10159265045584461</t>
  </si>
  <si>
    <t>https://www.facebook.com/867403448085191/videos/143495907662430</t>
  </si>
  <si>
    <t>Bub and Bob's latest adventure is coming to Steam! Bubble Bobble 4 Friends lets you play with up to 3 friends in co-op, with new power-ups and 200 stages to complete ??????</t>
  </si>
  <si>
    <t>59916854460_10159265009299461</t>
  </si>
  <si>
    <t>https://www.facebook.com/867403448085191/videos/946584105880719</t>
  </si>
  <si>
    <t>Wonderworld is waiting for a hero… or two. Leo and Emma are lead into Wonderworld by the mysterious Balan to help bring balance to the hearts of 12 others, as well as themselves. Face your fears with the power of over 80 different costumes and join them on a journey to discover true happiness on March 26, 2021. Pre-order your copy today! sqex.link/balan</t>
  </si>
  <si>
    <t>59916854460_10159265000944461</t>
  </si>
  <si>
    <t>https://www.facebook.com/867403448085191/videos/353126129283374</t>
  </si>
  <si>
    <t>Darius Cozmic Revelation, coming late 2021 to PS4 and Nintendo Switch, is a collection featuring two incredible shoot 'em ups - G-Darius HD and Dariusburst: Another Chronicle EX+ ??</t>
  </si>
  <si>
    <t>59916854460_10159264990524461</t>
  </si>
  <si>
    <t>https://www.facebook.com/867403448085191/videos/731034817777519</t>
  </si>
  <si>
    <t>Space Invaders is back! Square Enix Montréal and Taito have teamed on a new game for mobile, using innovative Augmented Reality tech to take the series in a brand new direction! It’s a hugely exciting project - find out more here. https://sqex.link/invtw #SquareEnixPresents</t>
  </si>
  <si>
    <t>59916854460_10159264990224461</t>
  </si>
  <si>
    <t>https://www.facebook.com/867403448085191/videos/2846723102218439</t>
  </si>
  <si>
    <t>A new Hitman? How cool is that? We have to tell you that our awesome Square Enix Montréal team announced the next game from the makers of the acclaimed Hitman Sniper - currently in development under the working title Project Hitman Sniper Assassins https://sqex.link/hitfb #SquareEnixPesents</t>
  </si>
  <si>
    <t>59916854460_10159264987964461</t>
  </si>
  <si>
    <t>https://www.facebook.com/867403448085191/videos/715326505830910</t>
  </si>
  <si>
    <t>Explosions? Check. More explosions? Double check. 
In Just Cause Mobile, you'll receive support and intel from Rico Rodriguez and Annika Svensson, among others, get ready for some serious action coming to you later this year #SquareEnixPresents</t>
  </si>
  <si>
    <t>59916854460_10159264983254461</t>
  </si>
  <si>
    <t>https://www.facebook.com/867403448085191/videos/267353954844636</t>
  </si>
  <si>
    <t>This is the Tomb Raider: Definitive Survivor Trilogy.
Follow Lara Croft's journey from survivor to modern-day @tombraider, with the complete edition of the award-winning origin games.
Download now for PlayStation or XBOX special launch discount of $19.99 https://sqex.link/b9y #SquareEnixPresents</t>
  </si>
  <si>
    <t>59916854460_10159264978644461</t>
  </si>
  <si>
    <t>https://www.facebook.com/867403448085191/videos/449188049618563</t>
  </si>
  <si>
    <t>A Netflix anime series, game cross-overs, immaculate statues, and an upcoming @TombRaider cookbook?!
You sure know how to throw a 25th-anniversary party, Lara: https://sqex.link/h2a #SquareEnixPresents</t>
  </si>
  <si>
    <t>59916854460_10159264975219461</t>
  </si>
  <si>
    <t>https://www.facebook.com/867403448085191/videos/461391001639137</t>
  </si>
  <si>
    <t>Get ready for new content coming to the rhythm puzzle game TOUHOU Spell Bubble on Nintendo Switch! Side Story Pack Sanae Arc drops March 25th</t>
  </si>
  <si>
    <t>59916854460_10159264945739461</t>
  </si>
  <si>
    <t>https://www.facebook.com/867403448085191/videos/3012361408992678</t>
  </si>
  <si>
    <t>iiiiiiiit's time #SquareEnixPresents
Watch now and please enjoy our show</t>
  </si>
  <si>
    <t>59916854460_10159264746464461</t>
  </si>
  <si>
    <t>https://www.facebook.com/59916854460/posts/10159264746464461/</t>
  </si>
  <si>
    <t>Tune-in to Square Enix Presents on March 18 at 10:00 a.m. PDT / 1:00 p.m. EDT to see the world premiere of a new installment in the Life is Strange series, updates on Outriders, Marvel’s Avengers, Balan Wonderworld, and more.</t>
  </si>
  <si>
    <t>59916854460_270597914519273</t>
  </si>
  <si>
    <t>https://www.facebook.com/867403448085191/videos/270597914519273</t>
  </si>
  <si>
    <t>The 30 min proverbial countdown timer starts now for Square Enix Presents
Naturally, you can start watching now, right here</t>
  </si>
  <si>
    <t>59916854460_10159264744969461</t>
  </si>
  <si>
    <t>https://www.facebook.com/59916854460/posts/10159264744969461/</t>
  </si>
  <si>
    <t>This isn't your typical game of chess! ♟️ Which magical ability would you rather battle with? Fire ?? or Ice ❄️ #ItTakesTwoGame</t>
  </si>
  <si>
    <t>68678914189_10159097529309190</t>
  </si>
  <si>
    <t>https://www.facebook.com/817533943070710/videos/300224611438876</t>
  </si>
  <si>
    <t>Explore the Eastern Realm in 7 days in Immortals Fenyx Rising ??</t>
  </si>
  <si>
    <t>81174647292_10160840704517293</t>
  </si>
  <si>
    <t>https://www.facebook.com/81174647292/posts/10160840704517293/</t>
  </si>
  <si>
    <t>Put on your spikiest outfit, fill your lungs with a cocktail of noxious fumes, and enjoy the rocket’s red glare at Maze Bank Arena’s hottest ticket: the Arena War Series is paying back double rewards (that’s GTA$, RP, and Arena Points) to all competitors across all game modes — from Bomb Ball to Wreck It and everything in between. Turn that engine’s purr into the roar of an apex predator.
All that, plus bonuses on Rhino Hunt, Special Vehicle Work, and more: http://rsg.ms/efc4ea2</t>
  </si>
  <si>
    <t>51752540096_10159392552070097</t>
  </si>
  <si>
    <t>https://www.facebook.com/rockstargames/photos/a.10150126067600097/10159392552070097/?type=3</t>
  </si>
  <si>
    <t>4 HOURS until 10AM PDT #SquareEnixPresents
Today, watch the first digital-direct Square Enix Presents featuring a world premiere of the next Life is Strange joined by an incredible lineup of new trailers &amp; announcements from many of our upcoming titles https://sqex.link/mdx</t>
  </si>
  <si>
    <t>59916854460_10159264432999461</t>
  </si>
  <si>
    <t>https://www.facebook.com/SquareEnix/photos/a.10150426992069461/10159264432999461/?type=3</t>
  </si>
  <si>
    <t>#ICYMI...GET 2 FREE Tomb Raider PC GAMES NOW
??Follow us @SquareEnix   
??Tweet with #SquareEnixPresents
Do the above, like magic, we'll send you a code for both games to your DM. That's it, go go go, right here https://sqex.link/bdv</t>
  </si>
  <si>
    <t>59916854460_10159262920214461</t>
  </si>
  <si>
    <t>https://www.facebook.com/SquareEnix/photos/a.10150426992069461/10159262920214461/?type=3</t>
  </si>
  <si>
    <t>Today we’re wishing a happy high-energy birthday to Final Fantasy VIII’s Zell Dincht! ?? What present do you think he’d like? ?? We can’t really think of anything… ??</t>
  </si>
  <si>
    <t>59916854460_10159262348324461</t>
  </si>
  <si>
    <t>https://www.facebook.com/867403448085191/videos/829149144479903</t>
  </si>
  <si>
    <t>Horizon Zero Dawn is part of PlayStation's #PlayAtHome initiative!
Pick up the Complete Edition for free between 19 April and 14 May – Stay home, and stay healthy ??</t>
  </si>
  <si>
    <t>179751088724627_4138194152880281</t>
  </si>
  <si>
    <t>https://www.facebook.com/179751088724627/posts/4138194152880281/</t>
  </si>
  <si>
    <t>Venture to the skies of Eridanos and unravel the grandest murder mystery in the Halcyon colony! Everyone is a suspect in this peculiar whodunit after Rizzo’s hired spokesperson, the famous Halcyon Helen, winds up dead ahead of the release of the brand-new Spectrum Brown Vodka. Alongside your companions, travel across the floating islands of Eridanos and piece together clues using the Discrepancy Amplifier, a new gadget that highlights otherwise unseen hints. There’s more to this mystery than meets the eye, and it’s up to you (and your crew, if you choose) to solve the case. 
The Outer Worlds: Murder on Eridanos is the second and final story expansion that can be purchased individually or bundled at a discount in The Outer Worlds Expansion Pass. A copy of The Outer Worlds on the same platform is required to play expansion(s).
https://store.privatedivision.com/en/game/buy-the-outer-worlds-murder-on-eridanos</t>
  </si>
  <si>
    <t>82956101592_10158199439471593</t>
  </si>
  <si>
    <t>https://www.facebook.com/82956101592/posts/10158199439471593/</t>
  </si>
  <si>
    <t>1 DAY to Square Enix Presents https://sqex.link/yqz
While you wait, please share your best Square Enix-themed joke. If we laugh, we'll ?? your comment.</t>
  </si>
  <si>
    <t>59916854460_10159261887659461</t>
  </si>
  <si>
    <t>https://www.facebook.com/SquareEnix/photos/a.10150426992069461/10159261887659461/?type=3</t>
  </si>
  <si>
    <t>Spring into adventure with Chloe and Nadine for PlayStation's Mega March! Uncharted: The Lost Legacy is now on sale: https://store.playstation.com/en-us/product/UP9000-CUSA07737_00-UNCHD4LOSTLEGACY</t>
  </si>
  <si>
    <t>57327290245_10164875142685246</t>
  </si>
  <si>
    <t>https://www.facebook.com/naughtydog/photos/a.10151421737425246/10164875142685246/?type=3</t>
  </si>
  <si>
    <t>139538492780349_4006253266108833</t>
  </si>
  <si>
    <t>https://www.facebook.com/139538492780349/posts/4006253266108833/</t>
  </si>
  <si>
    <t>An all-new protagonist is making a debut in the Life is Strange series
We’ve been waiting for this with you. Watch the full reveal during #SquareEnixPresents this Thursday, March 18th at 10AM PDT.</t>
  </si>
  <si>
    <t>59916854460_10159259634404461</t>
  </si>
  <si>
    <t>https://www.facebook.com/SquareEnix/photos/a.10150426992069461/10159259634404461/?type=3</t>
  </si>
  <si>
    <t>59916854460_10159259383069461</t>
  </si>
  <si>
    <t>https://www.facebook.com/59916854460/posts/10159259383069461/</t>
  </si>
  <si>
    <t>Join the Heist ?? Rainbow 6 Siege's latest season is available now!</t>
  </si>
  <si>
    <t>81174647292_10160835797687293</t>
  </si>
  <si>
    <t>https://www.facebook.com/820219539462588/videos/262179125453306</t>
  </si>
  <si>
    <t>Normal therapist: Encourages couples to talk through their problems in a safe space 
Dr. Hakim: Traps couples in a freezing snow globe to fix their relationship ?? #ItTakesTwoGame</t>
  </si>
  <si>
    <t>68678914189_10159092194614190</t>
  </si>
  <si>
    <t>https://www.facebook.com/817533943070710/videos/861830347696257</t>
  </si>
  <si>
    <t>The all-new Outlaw Pass No. 5 is here, featuring clothing, emotes, camp items such as flags and a canine companion, horse manes and mustaches, Moonshine Shack décor, and more. 
Upgrade to the new Outlaw Pass before March 23rd and receive a 10 Gold Bar rebate.
http://rsg.ms/7849132</t>
  </si>
  <si>
    <t>51752540096_10159386044585097</t>
  </si>
  <si>
    <t>https://www.facebook.com/826068865556444/videos/3933871530013655</t>
  </si>
  <si>
    <t>Get Double Rewards in all Red Dead Online Free Roam Missions this week.
Plus bonuses for Moonshiners and Traders, Triple XP for clearing out Gang Hideouts, and more: http://rsg.ms/d2ae51d</t>
  </si>
  <si>
    <t>51752540096_10159386207055097</t>
  </si>
  <si>
    <t>https://www.facebook.com/rockstargames/photos/a.10150126067600097/10159386207055097/?type=3</t>
  </si>
  <si>
    <t>"Confidence is quiet. You’re not."
?? Aloy cosplay by amacoycosplay – https://www.instagram.com/amacoycosplay/
#BeyondTheHorizon</t>
  </si>
  <si>
    <t>179751088724627_4134419589924404</t>
  </si>
  <si>
    <t>https://www.facebook.com/GuerrillaGames/photos/a.554787924554273/4134419589924404/?type=3</t>
  </si>
  <si>
    <t>While you count the days until #FFXIV Endwalker releases this fall, which of the FINAL FANTASY XIV 6.0 reveals so far has you most hyped up?
https://sqex.link/ewf</t>
  </si>
  <si>
    <t>59916854460_10159257136364461</t>
  </si>
  <si>
    <t>https://www.facebook.com/867403448085191/videos/457839572201769</t>
  </si>
  <si>
    <t>"That's how ninjas do it." ???? We wish we were this cool. But we aren't ninjas. Yet.
Final Fantasy VII Remake</t>
  </si>
  <si>
    <t>59916854460_10159256927154461</t>
  </si>
  <si>
    <t>https://www.facebook.com/867403448085191/videos/268714821425014</t>
  </si>
  <si>
    <t>2020 never looked so futuristic! #MilesMoralesPS4 #MilesMoralesPS5</t>
  </si>
  <si>
    <t>91127584852_10159444072534853</t>
  </si>
  <si>
    <t>https://www.facebook.com/insomniacgames/photos/a.10150222047524853/10159444072534853/?type=3</t>
  </si>
  <si>
    <t>59916854460_10159256754409461</t>
  </si>
  <si>
    <t>https://www.facebook.com/59916854460/posts/10159256754409461/</t>
  </si>
  <si>
    <t>Here's to you. Thank you for being here with us every step of the way. 
Sources can be found here: https://beth.games/3qTVSBX</t>
  </si>
  <si>
    <t>139538492780349_3999685543432272</t>
  </si>
  <si>
    <t>https://www.facebook.com/795078818648347/videos/273365741020002</t>
  </si>
  <si>
    <t>Such a calm and soothing place ?? Assassin's Creed Valhalla
?? by Twitter user WeWbt014</t>
  </si>
  <si>
    <t>81174647292_10160833220662293</t>
  </si>
  <si>
    <t>https://www.facebook.com/81174647292/posts/10160833220662293/</t>
  </si>
  <si>
    <t>3 DAYS until Square Enix Presents https://sqex.link/yqz
Until then, you’re going on vacation inside a Square Enix game. Where you headed?</t>
  </si>
  <si>
    <t>59916854460_10159256540899461</t>
  </si>
  <si>
    <t>https://www.facebook.com/SquareEnix/photos/a.10150426992069461/10159256540899461/?type=3</t>
  </si>
  <si>
    <t>Did you know that Josef Fares is the mocap actor for Dr. Hakim?
Which leads to our next question... is there anything he can't do?? #ItTakesTwoGame</t>
  </si>
  <si>
    <t>68678914189_10159089405719190</t>
  </si>
  <si>
    <t>https://www.facebook.com/68678914189/posts/10159089405719190/</t>
  </si>
  <si>
    <t>Fantastic Joel cosplay from Mariano Caterinozzi (photo) of Gabriele Domenighini (model)! ??????
Got cosplay you want to share with us and have featured? Submit now at: https://naughty-dog.tumblr.com/ugc</t>
  </si>
  <si>
    <t>57327290245_10164867057715246</t>
  </si>
  <si>
    <t>https://www.facebook.com/naughtydog/photos/a.10151421737425246/10164867057715246/?type=3</t>
  </si>
  <si>
    <t>59916854460_10159256396774461</t>
  </si>
  <si>
    <t>https://www.facebook.com/59916854460/posts/10159256396774461</t>
  </si>
  <si>
    <t>59916854460_496432312343655</t>
  </si>
  <si>
    <t>https://www.facebook.com/59916854460/posts/496432312343655/?substory_index=496432312343655</t>
  </si>
  <si>
    <t>59916854460_825397542108552</t>
  </si>
  <si>
    <t>https://www.facebook.com/59916854460/posts/825397542108552/?substory_index=825397542108552</t>
  </si>
  <si>
    <t>59916854460_10159256395919461</t>
  </si>
  <si>
    <t>https://www.facebook.com/59916854460/posts/10159256395919461</t>
  </si>
  <si>
    <t>?? HOT JOB: SR. GAMEPLAY DESIGNER ??
Santa Monica Studio is looking for an expert in combat or systems design to join a new, unannounced project as a Sr. Gameplay Designer! 
Apply here ?? https://grnh.se/2f1b1ea81us
#SMSCareers #Gamejobs #Gamedev</t>
  </si>
  <si>
    <t>404310782934653_4205552152810478</t>
  </si>
  <si>
    <t>https://www.facebook.com/739147731547179/videos/2181542588647389</t>
  </si>
  <si>
    <t>139538492780349_3999332466800913</t>
  </si>
  <si>
    <t>https://www.facebook.com/139538492780349/posts/3999332466800913/</t>
  </si>
  <si>
    <t>Revisit Palms Trax’s classic set from The Music Locker in Los Santos, watch now with DJ Mag.</t>
  </si>
  <si>
    <t>51752540096_865339317367793</t>
  </si>
  <si>
    <t>https://www.facebook.com/51752540096/posts/865339317367793</t>
  </si>
  <si>
    <t>#PiDay? What about #PizzaPie day? #SpiderManPS4</t>
  </si>
  <si>
    <t>91127584852_10159441531499853</t>
  </si>
  <si>
    <t>https://www.facebook.com/insomniacgames/photos/a.10150222047524853/10159441531499853/?type=3</t>
  </si>
  <si>
    <t>51752540096_438611897364669</t>
  </si>
  <si>
    <t>https://www.facebook.com/51752540096/posts/438611897364669</t>
  </si>
  <si>
    <t>❗❗❗WARNING❗❗❗ You have just been dropped in a dimension that is an hour ahead! #DaylightSavingTime #RatchetPS5</t>
  </si>
  <si>
    <t>91127584852_10159440527749853</t>
  </si>
  <si>
    <t>https://www.facebook.com/459736079517021/videos/483120029513205</t>
  </si>
  <si>
    <t>Imagine how that Roxxon guard feels. ??  #MilesMoralesPS4 #MilesMoralesPS5</t>
  </si>
  <si>
    <t>91127584852_10159438659254853</t>
  </si>
  <si>
    <t>https://www.facebook.com/459736079517021/videos/256218432889186</t>
  </si>
  <si>
    <t>This is her story. 18 years ago today, Final Fantasy X-2 launched in Japan, and it would take more than 1000 words to tell you how much we love it ??</t>
  </si>
  <si>
    <t>59916854460_10159251812199461</t>
  </si>
  <si>
    <t>https://www.facebook.com/867403448085191/videos/215811226949728</t>
  </si>
  <si>
    <t>?? Virtual photography by Chris Drake sent via email
#BeyondTheHorizon</t>
  </si>
  <si>
    <t>179751088724627_4126251660741197</t>
  </si>
  <si>
    <t>https://www.facebook.com/GuerrillaGames/photos/a.554787924554273/4126251660741197/?type=3</t>
  </si>
  <si>
    <t>Because we know you were looking forward to fight the Scorpion Sentinel once again ??
#Final Fantasy VII Ever Crisis</t>
  </si>
  <si>
    <t>59916854460_10159249531554461</t>
  </si>
  <si>
    <t>https://www.facebook.com/867403448085191/videos/298493718392293</t>
  </si>
  <si>
    <t>Whoa! 20 games are available now to play! See what's new on Xbox Game Pass and Xbox Game Pass PC.
https://news.xbox.com/en-us/2021/03/11/20-bethesda-games-now-on-xbox-game-pass/</t>
  </si>
  <si>
    <t>139538492780349_3991502960917197</t>
  </si>
  <si>
    <t>https://www.facebook.com/139538492780349/posts/3991502960917197/</t>
  </si>
  <si>
    <t>Perfect for March -- an adorable Joel and Ellie illustration inspired by Paper Mario by the superstar mahyar!
Share your own drawings, cosplay, and more here: https://naughty-dog.tumblr.com/ugc</t>
  </si>
  <si>
    <t>57327290245_10164853959780246</t>
  </si>
  <si>
    <t>https://www.facebook.com/naughtydog/photos/a.10151421737425246/10164853959780246/?type=3</t>
  </si>
  <si>
    <t>If you're new to us, welcome to our family!</t>
  </si>
  <si>
    <t>139538492780349_3991198257614334</t>
  </si>
  <si>
    <t>https://www.facebook.com/139538492780349/posts/3991198257614334/</t>
  </si>
  <si>
    <t>Take a look at this little one! 
?? Watcher from Horizon Zero Dawn: The Board Game, painted by figsandstuff – https://www.instagram.com/figsandstuff/
#BeyondTheHorizon</t>
  </si>
  <si>
    <t>179751088724627_4123726980993665</t>
  </si>
  <si>
    <t>https://www.facebook.com/GuerrillaGames/photos/a.554787924554273/4123726980993665/?type=3</t>
  </si>
  <si>
    <t>Wield the power of the gods with the FREE Immortals Fenyx Rising demo ⚡
?? https://immortalsfenyxrising.com/demo</t>
  </si>
  <si>
    <t>81174647292_10160824086132293</t>
  </si>
  <si>
    <t>https://www.facebook.com/820219539462588/videos/120993603258622</t>
  </si>
  <si>
    <t>?? HOT JOB: LEAD WRITER ??
We’re looking for a master of storytelling to join our team on a new unannounced title as a Lead Writer! 
Apply here ??  
https://grnh.se/2d55ab621us
#SMSCareers #Gamejobs #Gamedev</t>
  </si>
  <si>
    <t>404310782934653_4195480417150985</t>
  </si>
  <si>
    <t>https://www.facebook.com/739147731547179/videos/434465317626656</t>
  </si>
  <si>
    <t>SaGa Frontier Remastered launches in just over a month on April 15th... Pre-order now so you'll be ready when it drops!
PS4: sqex.link/sfrps4
Switch: sqex.link/sfrswitch
Steam: sqex.link/sfrsteam</t>
  </si>
  <si>
    <t>59916854460_10159247170234461</t>
  </si>
  <si>
    <t>https://www.facebook.com/59916854460/posts/10159247170234461/</t>
  </si>
  <si>
    <t>51752540096_10159372653620097</t>
  </si>
  <si>
    <t>https://www.facebook.com/51752540096/posts/10159372653620097/</t>
  </si>
  <si>
    <t>A peerless marksman, master swordsman, and a proud dog parent - what’s not to love about Hawkeye in Marvel's Avengers?
sqex.link/ddhwk</t>
  </si>
  <si>
    <t>59916854460_10159246973469461</t>
  </si>
  <si>
    <t>https://www.facebook.com/867403448085191/videos/474891123667823</t>
  </si>
  <si>
    <t>#RatchetPS5 is going to be a blast! Pre-order here 
http://insom.games/ratchetps5</t>
  </si>
  <si>
    <t>91127584852_10159432483769853</t>
  </si>
  <si>
    <t>https://www.facebook.com/459736079517021/videos/1339191233132884</t>
  </si>
  <si>
    <t>In the genre-bending, magical, and disruptive world of It Takes Two, only one thing’s for certain: We’re Better Together. #ItTakesTwoGame http://x.ea.com/67961</t>
  </si>
  <si>
    <t>68678914189_10159080175449190</t>
  </si>
  <si>
    <t>https://www.facebook.com/68678914189/posts/10159080175449190/</t>
  </si>
  <si>
    <t>http://x.ea.com/67961</t>
  </si>
  <si>
    <t>We don’t usually curse, but we’ll make an exception. Hella Happy ??  Birthday to you Chloe! ????
What do you love about her the most in Life Is Strange?</t>
  </si>
  <si>
    <t>59916854460_10159246741979461</t>
  </si>
  <si>
    <t>https://www.facebook.com/867403448085191/videos/474902696874969</t>
  </si>
  <si>
    <t>Enter the Realm of the Eastern Gods this March 25 with Immortals Fenyx Rising ??
Play the free preview mission now! ?? https://ubi.li/FenyxDLC</t>
  </si>
  <si>
    <t>81174647292_10160821361737293</t>
  </si>
  <si>
    <t>https://www.facebook.com/81174647292/posts/10160821361737293/</t>
  </si>
  <si>
    <t>Let's gooo!
Debuting March 18 at 10AM PDT, the first digital-direct #SquareEnixPresents the world premiere of the next Life is Strange, with a 40-min lineup set of new trailers &amp; announcements from many of our upcoming titles https://sqex.link/yqz</t>
  </si>
  <si>
    <t>59916854460_10159246544754461</t>
  </si>
  <si>
    <t>https://www.facebook.com/SquareEnix/photos/a.10150426992069461/10159246544754461/?type=3</t>
  </si>
  <si>
    <t>Pour yourself a bowl of Purpleberry Crunch and grab a glass of the triple-distilled deliciousness of Rizzo's Spectrum Brown Vodka, because next week's aetherwave serial of Murder on Eridanos is going to be a doozy!
The Outer Worlds: Murder on Eridanos is coming March 17, 2021 to PC, Xbox, and PlayStation. This is the second narrative expansion to the critically acclaimed and award-winning sci-fi RPG from Obsidian Entertainment and Private Division.</t>
  </si>
  <si>
    <t>82956101592_10158184153121593</t>
  </si>
  <si>
    <t>https://www.facebook.com/635808174574016/videos/784230452205009</t>
  </si>
  <si>
    <t>68678914189_10159079900819190</t>
  </si>
  <si>
    <t>https://www.facebook.com/68678914189/posts/10159079900819190</t>
  </si>
  <si>
    <t>Get 2X GTA$ and RP, all week long on Lamar Missions and Madrazo Dispatch Services.
Plus bonuses for Transform Races, Hunting Pack (Remix), and more in GTA Online: http://rsg.ms/08d65d4</t>
  </si>
  <si>
    <t>51752540096_10159371277945097</t>
  </si>
  <si>
    <t>https://www.facebook.com/rockstargames/photos/a.10150126067600097/10159371277945097/?type=3</t>
  </si>
  <si>
    <t>Happy Birthday, Elisabet Sobeck! ??
?? Fan art by scarecrowandocean – https://www.instagram.com/scarecrowandocean/
#BeyondTheHorizon</t>
  </si>
  <si>
    <t>179751088724627_4120749687958061</t>
  </si>
  <si>
    <t>https://www.facebook.com/GuerrillaGames/photos/a.554787924554273/4120749687958061/?type=3</t>
  </si>
  <si>
    <t>What started as a quest for salvation, turned into a struggle for survival. There's no turning back on Outriders Game's harsh world of Enoch.
#squareenix #outriders</t>
  </si>
  <si>
    <t>59916854460_10159244837514461</t>
  </si>
  <si>
    <t>https://www.facebook.com/867403448085191/videos/2602478310052795</t>
  </si>
  <si>
    <t>When Kainé calls you out for ________.
https://sqex.link/ncz</t>
  </si>
  <si>
    <t>59916854460_10159234431619461</t>
  </si>
  <si>
    <t>https://www.facebook.com/867403448085191/videos/431533264852858</t>
  </si>
  <si>
    <t>Kingdom Hearts Melody of Memory Sweepstake winners announced! Plus we celebrate some of your amazing memories of the series. ?? sqex.link/yyq</t>
  </si>
  <si>
    <t>59916854460_10159244419224461</t>
  </si>
  <si>
    <t>https://www.facebook.com/SquareEnix/photos/a.10150426992069461/10159244419224461/?type=3</t>
  </si>
  <si>
    <t>Quick! You see Chimera rushing your position, what weapon do you grab!? #WeaponWednesday</t>
  </si>
  <si>
    <t>91127584852_10159429415819853</t>
  </si>
  <si>
    <t>https://www.facebook.com/insomniacgames/photos/a.10150222047524853/10159429415819853/?type=3</t>
  </si>
  <si>
    <t>Happy birthday Edward! ??????</t>
  </si>
  <si>
    <t>81174647292_10160818549787293</t>
  </si>
  <si>
    <t>https://www.facebook.com/81174647292/posts/10160818549787293/</t>
  </si>
  <si>
    <t>Teamwork makes the dream work… if your dream is beating up giant mechs trying to kill you. 
Final Fantasy VII Remake</t>
  </si>
  <si>
    <t>59916854460_10159242769144461</t>
  </si>
  <si>
    <t>https://www.facebook.com/867403448085191/videos/274471337598363</t>
  </si>
  <si>
    <t>Grief is a heavy weight to carry on your shoulders. 
Fantastic fan art by Dartbaston! Check out more of his work here ?? instagram.com/dartbaston/</t>
  </si>
  <si>
    <t>404310782934653_4189917831040577</t>
  </si>
  <si>
    <t>https://www.facebook.com/santamonicastudio/photos/a.673679525997776/4189917831040577/?type=3</t>
  </si>
  <si>
    <t>You would think it’s hard for a sword-wielding assassin to hide his identity in Marvel's Avengers, well, not with Hawkeye’s impressive Ronin disguise 
Which of Clint’s outfits is your favorite so far? sqex.link/ddhwk</t>
  </si>
  <si>
    <t>59916854460_10159242571289461</t>
  </si>
  <si>
    <t>https://www.facebook.com/867403448085191/videos/480003886709161</t>
  </si>
  <si>
    <t>Best Super Hero landing in the biz. #SpiderManPS4</t>
  </si>
  <si>
    <t>91127584852_10159426940394853</t>
  </si>
  <si>
    <t>https://www.facebook.com/insomniacgames/photos/a.10150222047524853/10159426940394853/?type=3</t>
  </si>
  <si>
    <t>This is not just your average team
This is AVALANCHE
Final Fantasy VII Ever Crisis</t>
  </si>
  <si>
    <t>59916854460_10159242345034461</t>
  </si>
  <si>
    <t>https://www.facebook.com/867403448085191/videos/279210386949947</t>
  </si>
  <si>
    <t>Suit up ???? Watch Dogs Legion Online Mode is avaialable now for consoles and coming soon to PC!</t>
  </si>
  <si>
    <t>81174647292_10160815951892293</t>
  </si>
  <si>
    <t>https://www.facebook.com/820219539462588/videos/482360119806782</t>
  </si>
  <si>
    <t>Your friendly, new stylish, neighborhood Spider-Man, designed by Creator Tetsuya Nomura, from our Marvel Universe Variant Bring Arts line is now available https://sqex.link/c5o</t>
  </si>
  <si>
    <t>59916854460_10159242144434461</t>
  </si>
  <si>
    <t>https://www.facebook.com/867403448085191/videos/287485259553589</t>
  </si>
  <si>
    <t>New gear as worn by Keinemusik in The Cayo Perico Heist available now – details below:</t>
  </si>
  <si>
    <t>51752540096_10159366059930097</t>
  </si>
  <si>
    <t>https://www.facebook.com/51752540096/posts/10159366059930097/</t>
  </si>
  <si>
    <t>Bounty Hunters command a premium on Infamous and Legendary Bounties this week, with Role and Ability Card XP bonuses, plus a care package for apprehending any Legendary Bounty.
It’s also the last week of Red Dead Online’s Outlaw Pass No. 4, and all Pass holders can claim a free Treasure Map, plus get 5,000 XP to help push toward Rank 100, unlocking the coveted Morement Outfit: http://rsg.ms/7e3c0f5</t>
  </si>
  <si>
    <t>51752540096_10159365715035097</t>
  </si>
  <si>
    <t>https://www.facebook.com/rockstargames/photos/a.10150126067600097/10159365715035097/?type=3</t>
  </si>
  <si>
    <t>Here’s to the next journey only now getting started. 
Today we have officially joined the Xbox family.
https://beth.games/2MYFVN0</t>
  </si>
  <si>
    <t>139538492780349_3982998468434313</t>
  </si>
  <si>
    <t>https://www.facebook.com/795078818648347/videos/1127873204302092</t>
  </si>
  <si>
    <t>?? Aloy cosplay by aurora_yulia – https://www.instagram.com/aurora_yulia/ 
?? Photography by azproductioncosp – https://www.instagram.com/azproductioncosp 
#BeyondTheHorizon</t>
  </si>
  <si>
    <t>179751088724627_4115795668453463</t>
  </si>
  <si>
    <t>https://www.facebook.com/GuerrillaGames/photos/a.554787924554273/4115795668453463/?type=3</t>
  </si>
  <si>
    <t>This exclusive special edition of Horizon Zero Dawn Volume 1: The Sunhawk from @ForbiddenPlanet is now on SALE! Written by @amely with artwork from @Ann_Maulina - a new adventure with Talanah and Aloy awaits!
?? Get your copy here: http://bit.ly/3my1lNl</t>
  </si>
  <si>
    <t>179751088724627_4115143408518689</t>
  </si>
  <si>
    <t>https://www.facebook.com/GuerrillaGames/photos/a.554787924554273/4115143408518689/?type=3</t>
  </si>
  <si>
    <t>Aimi Tokutake specializes in Japanese to English (&amp; vice-versa) translation. She's vital to our worldwide communications from game dev to internal messages.
8 inspired women share their career experience in the game industry: https://sqex.link/90c #InternationalWomensDay</t>
  </si>
  <si>
    <t>59916854460_10159240563129461</t>
  </si>
  <si>
    <t>https://www.facebook.com/SquareEnix/photos/a.10150426992069461/10159240563129461/?type=3</t>
  </si>
  <si>
    <t>Games are vast, complex productions. They require incredible co-ordination to get over the finish line from producers like Annie Bouffard at Eidos-Montréall 
8 inspired women at Square Enix share their journey in the game industry: https://sqex.link/90c #InternationalWomensDay</t>
  </si>
  <si>
    <t>59916854460_10159240505164461</t>
  </si>
  <si>
    <t>https://www.facebook.com/SquareEnix/photos/a.10150426992069461/10159240505164461/?type=3</t>
  </si>
  <si>
    <t>"I wake up fueled knowing there are girls out there discovering video games for the first time the way I did - hiding in my room past curfew playing @finalfantasyvii until dawn"
8 women @SquareEnix share their industry experience: https://sqex.link/90c #InternationalWomensDay</t>
  </si>
  <si>
    <t>59916854460_10159240430769461</t>
  </si>
  <si>
    <t>https://www.facebook.com/SquareEnix/photos/a.10150426992069461/10159240430769461/?type=3</t>
  </si>
  <si>
    <t>Meagan Marie is a veteran Senior Social Media Manager at Crystal Dynamics and author of her book, Women in Gaming: 100 Professionals of Play, a celebration of women's accomplishments in the video game industry.
Her experience &amp; advice https://sqex.link/90c #InternationalWomensDay</t>
  </si>
  <si>
    <t>59916854460_10159240353439461</t>
  </si>
  <si>
    <t>https://www.facebook.com/SquareEnix/photos/a.10150426992069461/10159240353439461/?type=3</t>
  </si>
  <si>
    <t>You need to know Lucy Hale. As Video Producer, she’s filmed, edited and presented numerous shows about some of our most popular games. She shares her inspired game industry journey with several others: https://sqex.link/90c #InternationalWomensDay</t>
  </si>
  <si>
    <t>59916854460_10159240287674461</t>
  </si>
  <si>
    <t>https://www.facebook.com/SquareEnix/photos/a.10150426992069461/10159240287674461/?type=3</t>
  </si>
  <si>
    <t>Happy International Women's Day 2021! Today, we celebrate the women of Naughty Dog and their achievements and contributions! We're privileged to honor the women of the past who paved the path and those in the future who will continue to expand the possibilities.</t>
  </si>
  <si>
    <t>57327290245_10164839244280246</t>
  </si>
  <si>
    <t>https://www.facebook.com/naughtydog/photos/a.10151421737425246/10164839244280246/?type=3</t>
  </si>
  <si>
    <t>Diane Agnan is a Senior Back-End Programmer at Square Enix Montréal. She and several other inspired women share their very different careers here, and journey in the game industry: https://sqex.link/90c #InternationalWomensDay</t>
  </si>
  <si>
    <t>59916854460_10159240162674461</t>
  </si>
  <si>
    <t>https://www.facebook.com/SquareEnix/photos/a.10150426992069461/10159240162674461/?type=3</t>
  </si>
  <si>
    <t>Happy #InternationalWomensDay from everyone here at Santa Monica Studio! Below you’ll find some of the many faces who shape SMS into the inclusive and welcoming studio we call home. 
Thank you to all of the women who work hard making the gaming industry better every single day!</t>
  </si>
  <si>
    <t>404310782934653_4186827588016268</t>
  </si>
  <si>
    <t>https://www.facebook.com/404310782934653/posts/4186827588016268/</t>
  </si>
  <si>
    <t>Améliane Chiasson is spearheading improving accessibility in games at Square Enix. She and several other inspired women share their game industry experience and advice for others looking to break in: https://sqex.link/90c #InternationalWomensDay</t>
  </si>
  <si>
    <t>59916854460_10159240063594461</t>
  </si>
  <si>
    <t>https://www.facebook.com/SquareEnix/photos/a.10150426992069461/10159240063594461/?type=3</t>
  </si>
  <si>
    <t>Laura Miele, Chief Studios Officer shares how EA is driving an inclusive culture and getting more women into the game. Read on: x.ea.com/67959
#ChooseToChallenge #InternationalWomensDay</t>
  </si>
  <si>
    <t>68678914189_10159073620609190</t>
  </si>
  <si>
    <t>https://www.facebook.com/EA/photos/a.464072989189/10159073620609190/?type=3</t>
  </si>
  <si>
    <t>Kazuko Shibuya, whose masterful pixel art can be instantly recognized in the Finalfantasy series, shares her experience for those looking to break into the industry: https://sqex.link/rcz #InternationalWomensDay</t>
  </si>
  <si>
    <t>59916854460_10159240013014461</t>
  </si>
  <si>
    <t>https://www.facebook.com/SquareEnix/photos/a.10150426992069461/10159240013014461/?type=3</t>
  </si>
  <si>
    <t>The March cover for Game Informer's magazine drips with style in its comic book-inspired take on DEATHLOOP.
Releasing digitally tomorrow afternoon!</t>
  </si>
  <si>
    <t>139538492780349_3980693211998172</t>
  </si>
  <si>
    <t>https://www.facebook.com/139538492780349/posts/3980693211998172/</t>
  </si>
  <si>
    <t>We asked 8 inspiring women at Square Enix to share their honest personal experiences of working in games, and advice for others looking to break into the industry: https://sqex.link/90c #InternationalWomensDay</t>
  </si>
  <si>
    <t>59916854460_10159239873164461</t>
  </si>
  <si>
    <t>https://www.facebook.com/SquareEnix/photos/a.10150426992069461/10159239873164461/?type=3</t>
  </si>
  <si>
    <t>Join a friend on a journey to fix the love! #ItTakesTwoGame - Play it March 26. Pre-order here: http://x.ea.com/67073</t>
  </si>
  <si>
    <t>68678914189_10159073139759190</t>
  </si>
  <si>
    <t>https://www.facebook.com/817533943070710/videos/538490850460500</t>
  </si>
  <si>
    <t>Wowow. Incredible Ellie and Joel tattoo on Judith. Tattooed by leslieyoungism.
Share your own tattoos here: https://naughty-dog.tumblr.com/ugc</t>
  </si>
  <si>
    <t>57327290245_10164838300690246</t>
  </si>
  <si>
    <t>https://www.facebook.com/naughtydog/photos/a.10151421737425246/10164838300690246/?type=3</t>
  </si>
  <si>
    <t>Happy International Women's Day! Today we celebrate the achievements of the women at Guerrilla! 
?? Do you want to know what International Women's Day means to some of our developers? Read more on our website: http://www.guerrilla-games.com/read/international-womens-day-2021-at-guerrilla</t>
  </si>
  <si>
    <t>179751088724627_4112717135427983</t>
  </si>
  <si>
    <t>https://www.facebook.com/GuerrillaGames/photos/a.554787924554273/4112717135427983/?type=3</t>
  </si>
  <si>
    <t>59916854460_10159238436034461</t>
  </si>
  <si>
    <t>https://www.facebook.com/59916854460/posts/10159238436034461/</t>
  </si>
  <si>
    <t>The ninja-like Trickster, the fire-flinging Pyromancer, the big burly Devastator, and the gear-head Technomancer - each with a core set of powers for your unique Outriders Game tastes. Here’s how they were developed. 
https://sqex.link/erb</t>
  </si>
  <si>
    <t>59916854460_10159234416534461</t>
  </si>
  <si>
    <t>https://www.facebook.com/867403448085191/videos/434891824513754</t>
  </si>
  <si>
    <t>Sure brings back some good memories, doesn't it?
Final Fantasy VII Ever Crisis</t>
  </si>
  <si>
    <t>59916854460_10159237596649461</t>
  </si>
  <si>
    <t>https://www.facebook.com/867403448085191/videos/436064400945030</t>
  </si>
  <si>
    <t>139538492780349_3978241842243309</t>
  </si>
  <si>
    <t>https://www.facebook.com/139538492780349/posts/3978241842243309/</t>
  </si>
  <si>
    <t>Life's a grind! #SunsetOverDrive</t>
  </si>
  <si>
    <t>91127584852_10159421503094853</t>
  </si>
  <si>
    <t>https://www.facebook.com/insomniacgames/photos/a.10150222047524853/10159421503094853/?type=3</t>
  </si>
  <si>
    <t>Yuffie Kisaragi knows how to make an entrance, and she's diving right into PS5 with Final Fantasy VII Remake Intergrade.</t>
  </si>
  <si>
    <t>59916854460_10159237391764461</t>
  </si>
  <si>
    <t>https://www.facebook.com/867403448085191/videos/297787555019084</t>
  </si>
  <si>
    <t>This innovative figure of a battle-specialized Iron Man, designed by Creator Tetsuya Nomura, from our Marvel Universe Variant Bring Arts line is now available https://sqex.link/lnp</t>
  </si>
  <si>
    <t>59916854460_10159237391039461</t>
  </si>
  <si>
    <t>https://www.facebook.com/867403448085191/videos/153915699812639</t>
  </si>
  <si>
    <t>New trailer dropping tomorrow at 8AM PST. See you there, baby! #ItTakesTwoGame https://youtu.be/qSJN4hN28kg</t>
  </si>
  <si>
    <t>68678914189_10159066771334190</t>
  </si>
  <si>
    <t>https://www.facebook.com/817533943070710/videos/438593890732975</t>
  </si>
  <si>
    <t>Wielding both Mjolnir and Stormbreaker, this twist on your favorite Asgardian, designed by Creator Tetsuya Nomura, from our Marvel Universe Variant Bring Arts line is now available https://sqex.link/e01</t>
  </si>
  <si>
    <t>59916854460_10159235725184461</t>
  </si>
  <si>
    <t>https://www.facebook.com/867403448085191/videos/494702924875501</t>
  </si>
  <si>
    <t>When dimensions unravel, heroes pull together. Ratchet &amp; Clank: Rift Apart available June 11, 2021.  #RatchetPS5</t>
  </si>
  <si>
    <t>91127584852_10159418793954853</t>
  </si>
  <si>
    <t>https://www.facebook.com/insomniacgames/photos/a.10150222047524853/10159418793954853/?type=3</t>
  </si>
  <si>
    <t>Improved textures on PS5 means Midgar has never looked better. We're focusing on Midgar here, right? ??
?? Final Fantasy VII Remake</t>
  </si>
  <si>
    <t>59916854460_10159235301744461</t>
  </si>
  <si>
    <t>https://www.facebook.com/867403448085191/videos/469558380842628</t>
  </si>
  <si>
    <t>Investigating a new datapoint...
?? Virtual photography by @helociraptor
#BeyondTheHorizon</t>
  </si>
  <si>
    <t>179751088724627_4107744209258609</t>
  </si>
  <si>
    <t>https://www.facebook.com/GuerrillaGames/photos/a.554787924554273/4107744209258609/?type=3</t>
  </si>
  <si>
    <t>59916854460_10159233917889461</t>
  </si>
  <si>
    <t>https://www.facebook.com/59916854460/posts/10159233917889461/</t>
  </si>
  <si>
    <t>Kainé on April 23rd when you’re reunited for the launch of NieR Replicant ver.1.22474487139... ??
https://sqex.link/ncz</t>
  </si>
  <si>
    <t>59916854460_10159233221164461</t>
  </si>
  <si>
    <t>https://www.facebook.com/867403448085191/videos/4019924371404981</t>
  </si>
  <si>
    <t>You got a little something there on your neck Kratos… 
Art by Marlon Diniz ?? instagram.com/marlon.dd</t>
  </si>
  <si>
    <t>404310782934653_4179270505438643</t>
  </si>
  <si>
    <t>https://www.facebook.com/santamonicastudio/photos/a.673679525997776/4179270505438643/?type=3</t>
  </si>
  <si>
    <t>This is Yuffie, materia hunter and elite special forces operative. All we can say is, hide your materia.
?? Final Fantasy VII Remake</t>
  </si>
  <si>
    <t>59916854460_10159233324424461</t>
  </si>
  <si>
    <t>https://www.facebook.com/867403448085191/videos/447552203158458</t>
  </si>
  <si>
    <t>HaloLuna shared these cute takes on some familiar baddies and we love it! Share your work with us too on our Discord. (Discord.gg/InsomniacGames) #FanArtFriday</t>
  </si>
  <si>
    <t>91127584852_10159416518079853</t>
  </si>
  <si>
    <t>https://www.facebook.com/insomniacgames/photos/a.10150222047524853/10159416518079853/?type=3</t>
  </si>
  <si>
    <t>It's easy to lose track of time. ⏱️ But not anymore! You can use Cody to control time and May to clone herself and swap places. #ItTakesTwoGame</t>
  </si>
  <si>
    <t>68678914189_10159066626434190</t>
  </si>
  <si>
    <t>https://www.facebook.com/817533943070710/videos/1221198124964355</t>
  </si>
  <si>
    <t>This stunning metallic painted, reinterpreted figure of Captain America, designed by Creator Tetsuya Nomura, from our Marvel Universe Variant Bring Arts line is now available https://sqex.link/det</t>
  </si>
  <si>
    <t>59916854460_10159233062779461</t>
  </si>
  <si>
    <t>https://www.facebook.com/867403448085191/videos/252764209665704</t>
  </si>
  <si>
    <t>Discover the next-gen improvements to the Snowdrop Engine and how real-time 'Ray-tracing audio' could become a reality ??</t>
  </si>
  <si>
    <t>81174647292_10160804952377293</t>
  </si>
  <si>
    <t>https://www.facebook.com/81174647292/posts/10160804952377293/</t>
  </si>
  <si>
    <t>https://news.ubisoft.com/en-us/article/6ArQkb9jpo9w7gCvh61bVA/how-nextgen-audio-improvements-in-snowdrop-could-mean-realtime-raytracing-audio</t>
  </si>
  <si>
    <t>GTA Online Player Job Spotlight (PC)
Neon Pipeline by REDSTAR-94
An expertly pieced together Stunt Race for PC that is as intricate as it is dazzling. Read about the track and how to play it here: http://rsg.ms/4f96fe2</t>
  </si>
  <si>
    <t>51752540096_10159353641860097</t>
  </si>
  <si>
    <t>https://www.facebook.com/rockstargames/photos/a.10150126067600097/10159353641860097/?type=3</t>
  </si>
  <si>
    <t>See you around, (Space) Cowboy! This painting by fia.eve03 makes us all sentimental.
Share your own tattoos, cosplay, fan art, and more here for a chance to be featured: https://naughty-dog.tumblr.com/ugc</t>
  </si>
  <si>
    <t>57327290245_10164825313955246</t>
  </si>
  <si>
    <t>https://www.facebook.com/naughtydog/photos/a.10151421737425246/10164825313955246/?type=3</t>
  </si>
  <si>
    <t>Beautiful fan art of Aloy in her Carja Blazon armor 
?? Fan art by dora.unkovic – https://www.instagram.com/dora.unkovic/
#BeyondTheHorizon</t>
  </si>
  <si>
    <t>179751088724627_4105641702802193</t>
  </si>
  <si>
    <t>https://www.facebook.com/GuerrillaGames/photos/a.554787924554273/4105641702802193/?type=3</t>
  </si>
  <si>
    <t>We can’t wait to come home to our new studio in Amsterdam! One familiar friend has already claimed their spot…</t>
  </si>
  <si>
    <t>179751088724627_4105577826141914</t>
  </si>
  <si>
    <t>https://www.facebook.com/179751088724627/posts/4105577826141914/</t>
  </si>
  <si>
    <t>Hello friends! We wanted to share that we have reopened our Summer Internship Program! We have a few positions already listed with a few more popping up soon on our website, so come check out the available positions and see answers to some frequently asked questions, like "Are these paid internships?" (Answer, they are!) 
Apply today, because we want to work with you!
Details: https://www.obsidian.net/jobs/internships</t>
  </si>
  <si>
    <t>82956101592_10158168067596593</t>
  </si>
  <si>
    <t>https://www.facebook.com/82956101592/posts/10158168067596593/</t>
  </si>
  <si>
    <t>https://www.obsidian.net/jobs/internships</t>
  </si>
  <si>
    <t>51752540096_10159351795410097</t>
  </si>
  <si>
    <t>https://www.facebook.com/51752540096/posts/10159351795410097/</t>
  </si>
  <si>
    <t>Oh boy… We hope you're ready for a tough fight ⚔️
?? Final Fantasy VII Remake</t>
  </si>
  <si>
    <t>59916854460_10159231609939461</t>
  </si>
  <si>
    <t>https://www.facebook.com/867403448085191/videos/571068157249283</t>
  </si>
  <si>
    <t>Stuck in a loop today?
Check out this Spotify playlist inspired by the DEATHLOOP, including "Déjà Vu", and 3+ hours of tunes to help you take on your day... jà Vu.
https://open.spotify.com/playlist/0qR8VnsnIj25Kfo13FRVil?si=NSHn_mHaTHS4e6nXFz5iYw&amp;nd=1</t>
  </si>
  <si>
    <t>139538492780349_3970511193016374</t>
  </si>
  <si>
    <t>https://www.facebook.com/139538492780349/posts/3970511193016374/</t>
  </si>
  <si>
    <t>https://open.spotify.com/playlist/0qR8VnsnIj25Kfo13FRVil?si=NSHn_mHaTHS4e6nXFz5iYw&amp;nd=1</t>
  </si>
  <si>
    <t>Faster loading times and improved destruction on PS5 &amp; Xbox Series X|S are just a few features that the Marvel's Avengers team has to show you on their latest Next-Gen Capabilities Trailer
sqex.link/ddhwk</t>
  </si>
  <si>
    <t>59916854460_10159231178274461</t>
  </si>
  <si>
    <t>https://www.facebook.com/867403448085191/videos/457772315426808</t>
  </si>
  <si>
    <t>What was the first FPS you ever played?</t>
  </si>
  <si>
    <t>91127584852_10159413857129853</t>
  </si>
  <si>
    <t>https://www.facebook.com/insomniacgames/photos/a.10150222047524853/10159413857129853/?type=3</t>
  </si>
  <si>
    <t>The battle continues ⚔ Season 1, Year 5 of #ForHonor launches March 11!
?? https://ubi.li/ForHonorY5S1</t>
  </si>
  <si>
    <t>81174647292_10160802548887293</t>
  </si>
  <si>
    <t>https://www.facebook.com/820219539462588/videos/273814364181247</t>
  </si>
  <si>
    <t>From pen to paper to pixels. Find out how the team at People Can Fly  developed the wide array of powers on tap in Outriders Game as we speak with Game Director, Bartek Kmita.
https://sqex.link/erb</t>
  </si>
  <si>
    <t>59916854460_10159229578464461</t>
  </si>
  <si>
    <t>https://www.facebook.com/867403448085191/videos/3120903274679306</t>
  </si>
  <si>
    <t>Grotti's designers always knew they were missing something vital. Sure, their compacts ticked all the boxes — knees by your chin, elbows out the window — but day after day they would return to the drawing board certain there was one trick they'd yet to try. And then, one beautiful genius whispered "smaller." That's how the 300 was born.
If you missed the holiday rush to pick up the Grotti Brioso 300, this ultra-compact Compact is now available to purchase from Southern San Andreas Super Autos.
Plus Double Rewards for Air Freight Cargo Sell Missions and more this week in GTA Online: http://rsg.ms/69ddf30</t>
  </si>
  <si>
    <t>51752540096_10159350330845097</t>
  </si>
  <si>
    <t>https://www.facebook.com/rockstargames/photos/a.10150126067600097/10159350330845097/?type=3</t>
  </si>
  <si>
    <t>Fan Art: Sometimes less is more. Digital photographer tgrreiro employs this philosophy to perfection in photos taken across Los Santos, New Austin, and beyond: http://rsg.ms/00b88b3</t>
  </si>
  <si>
    <t>51752540096_10159348694535097</t>
  </si>
  <si>
    <t>https://www.facebook.com/rockstargames/photos/a.10150126067600097/10159348694535097/?type=3</t>
  </si>
  <si>
    <t>Have YOU heard about Final Fantasy VII Remake Intergrade yet? No? You have some catching up to do… sqex.link/ewa</t>
  </si>
  <si>
    <t>59916854460_10159229254884461</t>
  </si>
  <si>
    <t>https://www.facebook.com/867403448085191/videos/2923124407924221</t>
  </si>
  <si>
    <t>Powers matter in Outriders Game. A LOT. We sit down with game director Bartek Kmita from People Can Fly to see why survival on Enoch requires powers on tap at your disposal. 
https://sqex.link/erb</t>
  </si>
  <si>
    <t>59916854460_10159228910969461</t>
  </si>
  <si>
    <t>https://www.facebook.com/867403448085191/videos/765934287630105</t>
  </si>
  <si>
    <t>DONT HUG THE TNTEDDY! You have been warned. #WeaponWednesday</t>
  </si>
  <si>
    <t>91127584852_10159411247639853</t>
  </si>
  <si>
    <t>https://www.facebook.com/459736079517021/videos/190210305805753</t>
  </si>
  <si>
    <t>Let's bring back the lost attraction! ?? You'll use magnets to push and pull your way through danger to bring the spark back into Cody and May's love. #ItTakesTwoGame</t>
  </si>
  <si>
    <t>68678914189_10159062134239190</t>
  </si>
  <si>
    <t>https://www.facebook.com/817533943070710/videos/790878518476988</t>
  </si>
  <si>
    <t>A fresh haircut and an iconic purple suit is exactly what the Play Avengers team had in mind to show how Clint felt in a world post A-Day
Neat, isn't it? sqex.link/ddhwk</t>
  </si>
  <si>
    <t>59916854460_10159228724894461</t>
  </si>
  <si>
    <t>https://www.facebook.com/867403448085191/videos/914302329380179</t>
  </si>
  <si>
    <t>Fenyx in flight ?? Immortals Fenyx Rising
?? by Twitter users: dharlequin_vp | NoviKaiba23 | WeWbt014 | AjGamingPics1</t>
  </si>
  <si>
    <t>81174647292_10160799588847293</t>
  </si>
  <si>
    <t>https://www.facebook.com/81174647292/posts/10160799588847293/</t>
  </si>
  <si>
    <t>51752540096_10159347445130097</t>
  </si>
  <si>
    <t>https://www.facebook.com/51752540096/posts/10159347445130097/</t>
  </si>
  <si>
    <t>Those eyes… Now optimized for PS5. Boom. sqex.link/ewa</t>
  </si>
  <si>
    <t>59916854460_10159226984524461</t>
  </si>
  <si>
    <t>https://www.facebook.com/867403448085191/videos/2802579760005558</t>
  </si>
  <si>
    <t>Just dropping in your feed to ask if you pre-ordered #RatchetPS5 yet?
insom.games/ratchetps5</t>
  </si>
  <si>
    <t>91127584852_10159408789109853</t>
  </si>
  <si>
    <t>https://www.facebook.com/459736079517021/videos/240630277724162</t>
  </si>
  <si>
    <t>Tonberry won’t hold a grudge if you give them a big hug, promise. Here ya go: https://sqex.link/3ip</t>
  </si>
  <si>
    <t>59916854460_10159226778939461</t>
  </si>
  <si>
    <t>https://www.facebook.com/SquareEnix/photos/a.10150426992069461/10159226778939461/?type=3</t>
  </si>
  <si>
    <t>68678914189_10159060337604190</t>
  </si>
  <si>
    <t>https://www.facebook.com/68678914189/posts/10159060337604190/</t>
  </si>
  <si>
    <t>Ready? FIGHT! ???? #ScottPilgrimGame</t>
  </si>
  <si>
    <t>81174647292_10160797418402293</t>
  </si>
  <si>
    <t>https://www.facebook.com/820219539462588/videos/275804127283501</t>
  </si>
  <si>
    <t>We are totally thrilled and grateful to have The Last of Us Part II nominated in 13 categories including Best Game, Game Design, Music, Leading and Supporting Performer, and more! 
Congratulations to all the Dogs and also to our fellow nominees for the incredible recognition!
We're also nominated for the EE Game of the Year, which is a fan voted category. Please vote for your pick for GOTY: https://ee.co.uk/why-ee/baftagames
Yay! ????</t>
  </si>
  <si>
    <t>57327290245_10164813716645246</t>
  </si>
  <si>
    <t>https://www.facebook.com/57327290245/posts/10164813716645246/</t>
  </si>
  <si>
    <t>Cody and May are forced into a war between squirrels ??️ and wasps ??. Watch to see how you'll battle your way out of it! #ItTakesTwoGame</t>
  </si>
  <si>
    <t>68678914189_10159060125579190</t>
  </si>
  <si>
    <t>https://www.facebook.com/817533943070710/videos/191984135595212</t>
  </si>
  <si>
    <t>"There’s so much more to discover before the world ends."
?? Aloy cosplay by nadineko cosplay – https://www.instagram.com/nadinekocosplay/
#BeyondTheHorizon</t>
  </si>
  <si>
    <t>179751088724627_4097929200240110</t>
  </si>
  <si>
    <t>https://www.facebook.com/GuerrillaGames/photos/a.554787924554273/4097929200240110/?type=3</t>
  </si>
  <si>
    <t>Set aside your Ability Cards and consumables to see who’s really the top dog. 
This week’s Red Dead Online Featured Series is a Hardcore take on Most Wanted, and the rules are simple. It’s kill or be killed, but as you climb the leaderboard, your scalp becomes more valuable to opponents. Take out the highest-valued players to claw your way to the top and earn double cash and XP through March 8th. 
http://rsg.ms/3f055e9</t>
  </si>
  <si>
    <t>51752540096_10159345113870097</t>
  </si>
  <si>
    <t>https://www.facebook.com/rockstargames/photos/a.10150126067600097/10159345113870097/?type=3</t>
  </si>
  <si>
    <t>139538492780349_3964397190294441</t>
  </si>
  <si>
    <t>https://www.facebook.com/139538492780349/posts/3964397190294441/</t>
  </si>
  <si>
    <t>?? HOT JOB: SR. NARRATIVE DESIGNER ??
We’re looking for a Sr. Narrative Designer to champion story and characters on the development of a new unannounced title! 
Apply here ?? https://grnh.se/6de155d31us
#SMSCareers #Gamejobs #Gamedev</t>
  </si>
  <si>
    <t>404310782934653_4169985936367100</t>
  </si>
  <si>
    <t>https://www.facebook.com/739147731547179/videos/435056811076847</t>
  </si>
  <si>
    <t>Our new Community Spotlight is here! Check out what our talented Horizon community has been doing during the month of February!
?? Read more on our website: https://www.guerrilla-games.com/read/community-spotlight-february-2021
#HorizonZeroDawn #BeyondTheHorizon</t>
  </si>
  <si>
    <t>179751088724627_4097574750275555</t>
  </si>
  <si>
    <t>https://www.facebook.com/777512863744767/videos/1333185840414652</t>
  </si>
  <si>
    <t>59916854460_10159225035804461</t>
  </si>
  <si>
    <t>https://www.facebook.com/59916854460/posts/10159225035804461/</t>
  </si>
  <si>
    <t>Now that you've had a weekend on Enoch in the Outriders Game Demo, let's see your badass characters and load-outs! ??
https://sqex.link/rdd</t>
  </si>
  <si>
    <t>59916854460_10159218376809461</t>
  </si>
  <si>
    <t>https://www.facebook.com/867403448085191/videos/448718842916971</t>
  </si>
  <si>
    <t>Hope you enjoy the scale of this Resistance 2 concept art as much as we do!</t>
  </si>
  <si>
    <t>91127584852_10159405824434853</t>
  </si>
  <si>
    <t>https://www.facebook.com/insomniacgames/photos/a.10150222047524853/10159405824434853/?type=3</t>
  </si>
  <si>
    <t>Wait, are we seeing... 3 Hawkeyes? The future doesn't seem so "imperfect" after all in Marvel's Avengers sqex.link/ddhwk</t>
  </si>
  <si>
    <t>59916854460_10159224083909461</t>
  </si>
  <si>
    <t>https://www.facebook.com/867403448085191/videos/161872978982440</t>
  </si>
  <si>
    <t>In the field with @GhostRecon Breakpoint ??
?? Twitter users: loneghostwolf88 | EmeraldEnvoy | JPRphotogamer8 | takeda_iori</t>
  </si>
  <si>
    <t>81174647292_10160794376252293</t>
  </si>
  <si>
    <t>https://www.facebook.com/81174647292/posts/10160794376252293/</t>
  </si>
  <si>
    <t>DEATHLOOP is full of many mysteries... let's solve a few of them.
Join Dinga Bakaba, DEATHLOOP's Game Director as he provides answers to all your burning questions about Blackreef.
Dig deeper here: https://beth.games/3uCvEqZ</t>
  </si>
  <si>
    <t>139538492780349_3961866317214195</t>
  </si>
  <si>
    <t>https://www.facebook.com/795078818648347/videos/888059588402987</t>
  </si>
  <si>
    <t>Showing some love for Uncharted as a tattoo! Nice work submitted by Jeffrey Guevara.
Share your own tattoos, cosplay, fan art, and more here for a chance to be featured: https://naughty-dog.tumblr.com/ugc</t>
  </si>
  <si>
    <t>57327290245_10164809082455246</t>
  </si>
  <si>
    <t>https://www.facebook.com/naughtydog/photos/a.10151421737425246/10164809082455246/?type=3</t>
  </si>
  <si>
    <t>???????? Four Classes
?? One Brutal World of Enoch
Which is your favorite play style in the Outriders Game demo?
 https://sqex.link/rdd</t>
  </si>
  <si>
    <t>59916854460_10159218324909461</t>
  </si>
  <si>
    <t>https://www.facebook.com/867403448085191/videos/2204027906397582</t>
  </si>
  <si>
    <t>Catch an exclusive new mix for our friends at Beatport from the legendary Gilles Peterson to celebrate the recent musical updates to GTA Online with The Cayo Perico Heist.</t>
  </si>
  <si>
    <t>51752540096_10159340340695097</t>
  </si>
  <si>
    <t>https://www.facebook.com/51752540096/posts/10159340340695097</t>
  </si>
  <si>
    <t>FINAL FANTASY VII EVER CRISIS features new story elements penned by FINAL FANTASY VII REMAKE Story and Scenario writer Kazushige Nojima sqex.link/mbfb</t>
  </si>
  <si>
    <t>59916854460_10159222397379461</t>
  </si>
  <si>
    <t>https://www.facebook.com/59916854460/posts/10159222397379461/</t>
  </si>
  <si>
    <t>FINAL FANTASY VII FIRST SOLDIER is exactly as it sounds: a multiplayer game you can jump into by yourself, or with your SOLDIER friends sqex.link/mbtw</t>
  </si>
  <si>
    <t>59916854460_10159222192899461</t>
  </si>
  <si>
    <t>https://www.facebook.com/59916854460/posts/10159222192899461/</t>
  </si>
  <si>
    <t>It's the 4 year anniversary of Horizon Zero Dawn! ?? 
Make sure to head over to our Twitter page for a give-away later today: https://twitter.com/guerrilla ??</t>
  </si>
  <si>
    <t>179751088724627_4092570024109361</t>
  </si>
  <si>
    <t>https://www.facebook.com/GuerrillaGames/photos/a.554787924554273/4092570024109361/?type=3</t>
  </si>
  <si>
    <t>After a long week of hunting for crystals, only thing any Chocobo wants is to take a quick snooze. 
We'll take this nap buddy any day: https://sqex.link/a66</t>
  </si>
  <si>
    <t>59916854460_10159219959349461</t>
  </si>
  <si>
    <t>https://www.facebook.com/SquareEnix/photos/a.10150426992069461/10159219959349461/?type=3</t>
  </si>
  <si>
    <t>???? #RatchetPS5</t>
  </si>
  <si>
    <t>91127584852_10159401020484853</t>
  </si>
  <si>
    <t>https://www.facebook.com/insomniacgames/photos/a.10150222047524853/10159401020484853/?type=3</t>
  </si>
  <si>
    <t>Who're you riding into the Outriders Game demo with? 
Tag your 3 player co-op squad:
??Devastator
??Technomancer
??Pyromancer
?? Trickster
 https://sqex.link/rdd</t>
  </si>
  <si>
    <t>59916854460_10159218357689461</t>
  </si>
  <si>
    <t>https://www.facebook.com/867403448085191/videos/464218294934442</t>
  </si>
  <si>
    <t>We love looking at the Horizon world through the eyes of the virtual photography community!
?? Virtual photography by Chris25551 – https://twitter.com/Chris25551
#BeyondTheHorizon</t>
  </si>
  <si>
    <t>179751088724627_4089677354398628</t>
  </si>
  <si>
    <t>https://www.facebook.com/GuerrillaGames/photos/a.554787924554273/4089677354398628/?type=3</t>
  </si>
  <si>
    <t>59916854460_10159218520209461</t>
  </si>
  <si>
    <t>https://www.facebook.com/59916854460/posts/10159218520209461/</t>
  </si>
  <si>
    <t>New game modes. New maps. New reasons to BRAWL! ?? Rally your crew and sign up for the upcoming #KnockoutCity cross-play Beta! Sign up now: http://x.ea.com/67921</t>
  </si>
  <si>
    <t>68678914189_10159051457279190</t>
  </si>
  <si>
    <t>https://www.facebook.com/68678914189/posts/10159051457279190/</t>
  </si>
  <si>
    <t>https://youtu.be/jp1LQIdhr40</t>
  </si>
  <si>
    <t>Not exactly sure everything going on here in this #FanArtFriday work from fbfART but we dig it. Hop in our Discord (Discord.gg/InsomniacGames) and share your work with us too!</t>
  </si>
  <si>
    <t>91127584852_10159398962809853</t>
  </si>
  <si>
    <t>https://www.facebook.com/insomniacgames/photos/a.10150222047524853/10159398962809853/?type=3</t>
  </si>
  <si>
    <t>Geared up and ready for the Outriders Game demo? Before you land on Enoch, be sure to get a sit rep on the brutal world and enemies you’re about to face: https://sqex.link/rdd</t>
  </si>
  <si>
    <t>59916854460_10159217521359461</t>
  </si>
  <si>
    <t>https://www.facebook.com/59916854460/posts/10159217521359461/</t>
  </si>
  <si>
    <t>#FanArtFriday: Ellie from The Last of Us Part II by HiroHero!
Share your own creations for a chance to be featured: https://naughty-dog.tumblr.com/ugc</t>
  </si>
  <si>
    <t>57327290245_10164797265125246</t>
  </si>
  <si>
    <t>https://www.facebook.com/naughtydog/photos/a.10151421737425246/10164797265125246/?type=3</t>
  </si>
  <si>
    <t>Powerful stories like that of NieR Replicant ver.1.22474487139... can only be delivered with powerful performances and our NieR Series cast is sure to make you shed an existential tear of joy.
https://sqex.link/ncz
Adult Protagonist: Ray Chase
Young Protagonist: Zach Aguilar
Grimoire Weiss: Liam O'Brien
Kainé: Laura Bailey
Emil: Julie Ann Taylor
Devola/Popola: Eden Riegel Miller</t>
  </si>
  <si>
    <t>59916854460_10159217152754461</t>
  </si>
  <si>
    <t>https://www.facebook.com/867403448085191/videos/472602963906878</t>
  </si>
  <si>
    <t>You don’t need a library card to check out Dr. Hakim’s dance moves. ?? #ItTakesTwoGame is just ONE MONTH away! 
Pre-order here: http://x.ea.com/67073</t>
  </si>
  <si>
    <t>68678914189_10159050916734190</t>
  </si>
  <si>
    <t>https://www.facebook.com/817533943070710/videos/3261864753915343</t>
  </si>
  <si>
    <t>It was great to watch the progress for this piece of art! The end result is stunning ??
?? Fan art by greenfinch.garden – https://www.instagram.com/greenfinch.garden/
#BeyondTheHorizon</t>
  </si>
  <si>
    <t>179751088724627_4085687281464302</t>
  </si>
  <si>
    <t>https://www.facebook.com/GuerrillaGames/photos/a.554787924554273/4085687281464302/?type=3</t>
  </si>
  <si>
    <t>?? HOT JOB: LEAD TOOLS PROGRAMMER ??
We are seeking an experienced Lead Tools Programmer for the development of a new unannounced title!
Apply here ?? https://grnh.se/b72ab6981
#SMSCareers #Gamejobs #Gamedev</t>
  </si>
  <si>
    <t>404310782934653_4156892924343068</t>
  </si>
  <si>
    <t>https://www.facebook.com/739147731547179/videos/315379523304491</t>
  </si>
  <si>
    <t>Play Anno 1800 FREE this weekend!
?? https://freeweekend.ubisoft.com/anno1800/</t>
  </si>
  <si>
    <t>81174647292_10160786003082293</t>
  </si>
  <si>
    <t>https://www.facebook.com/820219539462588/videos/821590498770388</t>
  </si>
  <si>
    <t>Escape to the tropical paradise of Cayo Perico and pull off the most daring and ambitious heist yet. Play The Cayo Perico Heist solo or with a crew in GTA Online now.
Plus, get the Dinka Verus off-road vehicle for free, through March 3rd.</t>
  </si>
  <si>
    <t>51752540096_10159333376935097</t>
  </si>
  <si>
    <t>https://www.facebook.com/826068865556444/videos/195954538731591</t>
  </si>
  <si>
    <t>68678914189_10159049565754190</t>
  </si>
  <si>
    <t>https://www.facebook.com/68678914189/posts/10159049565754190/</t>
  </si>
  <si>
    <t>59916854460_10159215737144461</t>
  </si>
  <si>
    <t>https://www.facebook.com/59916854460/posts/10159215737144461</t>
  </si>
  <si>
    <t>59916854460_789884942348577</t>
  </si>
  <si>
    <t>https://www.facebook.com/59916854460/posts/789884942348577/?substory_index=789884942348577</t>
  </si>
  <si>
    <t>The ultimate way to experience Midgar is coming to PS5. The critically acclaimed, award-winning game has been enhanced and amplified - learn more about Final Fantasy VII Remake Intergrade on the blog: sqex.link/ewa</t>
  </si>
  <si>
    <t>59916854460_10159215602459461</t>
  </si>
  <si>
    <t>https://www.facebook.com/867403448085191/videos/1153123991824301</t>
  </si>
  <si>
    <t>Da da da daaaa da da da de daaaaaah! That’s the FINAL FANTASY fanfare in case you were wondering - and we’re sounding it in excitement about FINAL FANTASY VII EVER CRISIS coming to mobile in 2022 sqex.link/mbfb</t>
  </si>
  <si>
    <t>59916854460_10159215562969461</t>
  </si>
  <si>
    <t>https://www.facebook.com/867403448085191/videos/2495040154124584</t>
  </si>
  <si>
    <t>A FINAL FANTASY VII Battle Royale. Need we say more? 
…yes probably because it’s a brand new game. FINAL FANTASY VII THE FIRST SOLDIER is coming to mobile this year - find out more here: sqex.link/mbfb</t>
  </si>
  <si>
    <t>59916854460_10159215548879461</t>
  </si>
  <si>
    <t>https://www.facebook.com/867403448085191/videos/250705566668472</t>
  </si>
  <si>
    <t>Don’t Miss it! Fall deeper into the mystery of Blackreef with a brand new DEATHLOOP gameplay trailer— featuring PS5 next-gen gameplay and an original song...is this déjà vu?</t>
  </si>
  <si>
    <t>139538492780349_3948302288570598</t>
  </si>
  <si>
    <t>https://www.facebook.com/795078818648347/videos/899312847523172</t>
  </si>
  <si>
    <t>Final Fantasy VII Remake Intergrade comes to PS5 June 10 ??
→ Performance Mode: 60 FPS ⚡
→ Graphics Mode: absorb it all in 4K ??
→ New episode featuring Yuffie
Your fave materia-stealing ninja is hitchin' a ride to Midgar...</t>
  </si>
  <si>
    <t>59916854460_10159215513679461</t>
  </si>
  <si>
    <t>https://www.facebook.com/867403448085191/videos/263751708457364</t>
  </si>
  <si>
    <t>51752540096_10159331666780097</t>
  </si>
  <si>
    <t>https://www.facebook.com/51752540096/posts/10159331666780097/</t>
  </si>
  <si>
    <t>Sparks fly in #MilesMoralesPS4 #MilesMoralesPS5</t>
  </si>
  <si>
    <t>91127584852_10159396508934853</t>
  </si>
  <si>
    <t>https://www.facebook.com/459736079517021/videos/1093633234486683</t>
  </si>
  <si>
    <t>Get a taste of Outriders Game 3 player co-op RPG shooter action with the launch of the demo and venture into the dark world of Enoch. 
??Full Prologue &amp; Opening to the game
??Play Solo or Co-op
????????Choose from All Four Classes
??Transfer progress to the full game
https://sqex.link/t0h</t>
  </si>
  <si>
    <t>59916854460_10159214984934461</t>
  </si>
  <si>
    <t>https://www.facebook.com/867403448085191/videos/737175396826068</t>
  </si>
  <si>
    <t>57327290245_10164793077865246</t>
  </si>
  <si>
    <t>https://www.facebook.com/57327290245/posts/10164793077865246</t>
  </si>
  <si>
    <t>57327290245_10164793077785246</t>
  </si>
  <si>
    <t>https://www.facebook.com/57327290245/posts/10164793077785246</t>
  </si>
  <si>
    <t>57327290245_10164793077850246</t>
  </si>
  <si>
    <t>https://www.facebook.com/57327290245/posts/10164793077850246</t>
  </si>
  <si>
    <t>Something's on the horizon... Season 3 of Hyper Scape launches March 11 ??
Find out more ?? https://ubi.li/HyperScapeS3</t>
  </si>
  <si>
    <t>81174647292_10160783748982293</t>
  </si>
  <si>
    <t>https://www.facebook.com/820219539462588/videos/2931420657179863</t>
  </si>
  <si>
    <t>Patrol unfriendly waters and mount an amphibious assault in the Nagasaki Weaponized Dinghy, now available for civilian purchase from Warstock Cache &amp; Carry. And don’t forget to claim the Dinka Verus, free until March 3rd. 
Plus: as part of the ongoing celebrations in GTA Online, take home 2X GTA$ and RP on Stunt Races, Simeon Missions, DJ Requests, and more.
More here: http://rsg.ms/ff2a714</t>
  </si>
  <si>
    <t>51752540096_10159330659335097</t>
  </si>
  <si>
    <t>https://www.facebook.com/826068865556444/videos/125992899367985</t>
  </si>
  <si>
    <t>One... more... day... and we'll have arrived at the Outriders Game Demo. Be sure to get your mission debrief if you want to survive in its dark and brutal universe.
https://sqex.link/orsf</t>
  </si>
  <si>
    <t>59916854460_10159212770689461</t>
  </si>
  <si>
    <t>https://www.facebook.com/867403448085191/videos/252566539859769</t>
  </si>
  <si>
    <t>So many emotions run through our heads as we present to you the NieR Series opening cinematic of NieR Replicant ver.1.22474487139…
What's running through yours?
https://sqex.link/ncz</t>
  </si>
  <si>
    <t>59916854460_10159212195659461</t>
  </si>
  <si>
    <t>https://www.facebook.com/867403448085191/videos/1044131296109520</t>
  </si>
  <si>
    <t>So many emotions run through our heads as we present to you the NieR Series opening cinematic of NieR Replicant ver.1.22474487139…
What's running through yours?</t>
  </si>
  <si>
    <t>59916854460_10159212218959461</t>
  </si>
  <si>
    <t>https://www.facebook.com/867403448085191/videos/139314331315009</t>
  </si>
  <si>
    <t>Bringing a Pyrocitor to a robot fight might seem odd, but it works out. #WeaponsWednesday</t>
  </si>
  <si>
    <t>91127584852_10159393804769853</t>
  </si>
  <si>
    <t>https://www.facebook.com/insomniacgames/photos/a.10150222047524853/10159393804769853/?type=3</t>
  </si>
  <si>
    <t>Take a deep dive into the innovative co-op gameplay of #ItTakesTwoGame!
Learn more: http://x.ea.com/67801</t>
  </si>
  <si>
    <t>68678914189_10159046513039190</t>
  </si>
  <si>
    <t>https://www.facebook.com/68678914189/posts/10159046513039190/</t>
  </si>
  <si>
    <t>http://x.ea.com/67801</t>
  </si>
  <si>
    <t>Outriders Game Broadcast 5: “Into The Fray" takes us for a deep dive for the game's upcoming demo. Tune in now to find out what brutal co-op RPG shooting action Enoch has in store for you and your squad.</t>
  </si>
  <si>
    <t>59916854460_441578890513709</t>
  </si>
  <si>
    <t>https://www.facebook.com/59916854460/posts/441578890513709</t>
  </si>
  <si>
    <t>Beatport and Rockstar Games welcome Worldwide FM Los Santos host Gilles Peterson to throw down a special live soundtrack to GTA Online to celebrate The Cayo Perico Heist in GTA Online, featuring a range of musical updates including a new virtual club, The Music Locker, residencies from world-class DJs, and much more.</t>
  </si>
  <si>
    <t>51752540096_3960948533955715</t>
  </si>
  <si>
    <t>https://www.facebook.com/51752540096/posts/3960948533955715</t>
  </si>
  <si>
    <t>While we dearly wanted to deliver Patch 1.2 for Cyberpunk 2077 in the timespan we detailed previously, the recent cyber attack on our IT infrastructure and extensive scope of the update mean this unfortunately will not happen — we’ll need some additional time.
Our goal for Patch 1.2 goes beyond any of our previous updates. We’ve been working on numerous overall quality improvements and fixes, and we still have work to do to make sure that’s what you get. With that in mind, we’re now aiming for release in the second half of March.
It’s not the news we enjoy sharing, but we want to make sure we launch this update properly. Stay tuned for more information as the time draws closer. Thank you for your continued patience and support.</t>
  </si>
  <si>
    <t>283103815139159_3733186426797530</t>
  </si>
  <si>
    <t>https://www.facebook.com/283103815139159/posts/3733186426797530/</t>
  </si>
  <si>
    <t>?? New maps and Operators
?? New outfits
?? Streamer mode
???? Reputation system
?? New gadget
➕ More coming in Rainbow 6 Siege Year 6 ??</t>
  </si>
  <si>
    <t>81174647292_10160780568587293</t>
  </si>
  <si>
    <t>https://www.facebook.com/81174647292/posts/10160780568587293/</t>
  </si>
  <si>
    <t>https://news.ubisoft.com/en-us/article/39U2zktH79v45qEJXmuVQl/the-future-of-rainbow-six-siege-in-2021</t>
  </si>
  <si>
    <t>In Focus | Rost
Rost is a Nora outcast and Aloy’s sole guardian, training her in hunting, tracking, and fighting. What is your favorite Rost moment?</t>
  </si>
  <si>
    <t>179751088724627_4075422669157430</t>
  </si>
  <si>
    <t>https://www.facebook.com/777512863744767/videos/268633121442950</t>
  </si>
  <si>
    <t>Ready for war ?? 
Incredible fan art by Ninjatic! https://www.deviantart.com/ninjatic</t>
  </si>
  <si>
    <t>404310782934653_4143145952384432</t>
  </si>
  <si>
    <t>https://www.facebook.com/santamonicastudio/photos/a.673679525997776/4143145952384432/?type=3</t>
  </si>
  <si>
    <t>What started as an Untitled NieR New Project, left many of us yearning for more NieR Series after it launched on February 23, 2017. Happy 4th anniversary to NieR:Automata and all the fans who have joined us since. Glory to Mankind!</t>
  </si>
  <si>
    <t>59916854460_10159209632369461</t>
  </si>
  <si>
    <t>https://www.facebook.com/59916854460/posts/10159209632369461/</t>
  </si>
  <si>
    <t>Thanks to the BAFTA Games Awards for nominating The Last of Us Part II for the EE Game of the Year Award alongside so many great games. Congrats to our fellow nominees!
Vote now for your pick: https://ee.co.uk/why-ee/baftagames#goty</t>
  </si>
  <si>
    <t>57327290245_10164785252675246</t>
  </si>
  <si>
    <t>https://www.facebook.com/naughtydog/photos/a.10151421737425246/10164785252675246/?type=3</t>
  </si>
  <si>
    <t>High fives all around as we're excited to announce that NieR:Automata has reached 5.5 million sales on this 4th anniversary of the game's launch. Thank you for your continued NieR Series support and we look forward to the release of NieR Replicant ver.1.22474487139... on April 23rd</t>
  </si>
  <si>
    <t>59916854460_10159209442014461</t>
  </si>
  <si>
    <t>https://www.facebook.com/867403448085191/videos/416203189481457</t>
  </si>
  <si>
    <t>RUDE!!! #MilesMoralesPS4 #MilesMoralesPS5</t>
  </si>
  <si>
    <t>91127584852_10159391215409853</t>
  </si>
  <si>
    <t>https://www.facebook.com/459736079517021/videos/907158190043133</t>
  </si>
  <si>
    <t>Broadcast 5: “Into The Fray" - dedicated to unveiling the Outriders demo.
Premiering this Wednesday, February 24th.</t>
  </si>
  <si>
    <t>59916854460_10159209364904461</t>
  </si>
  <si>
    <t>https://www.facebook.com/59916854460/posts/10159209364904461</t>
  </si>
  <si>
    <t>The Last of Us Part II is going to the 2021 SXSW Gaming Awards! Congrats to the nominees! Today's the final day to cast your votes: https://www.sxsw.com/awards/gaming-awards/voting/</t>
  </si>
  <si>
    <t>57327290245_10164784140675246</t>
  </si>
  <si>
    <t>https://www.facebook.com/naughtydog/photos/a.10151421737425246/10164784140675246/?type=3</t>
  </si>
  <si>
    <t>Gather your team for Watch Dogs: Legion Online Mode launching March 9 ??</t>
  </si>
  <si>
    <t>81174647292_10160778162422293</t>
  </si>
  <si>
    <t>https://www.facebook.com/81174647292/posts/10160778162422293/</t>
  </si>
  <si>
    <t>https://news.ubisoft.com/en-us/article/64QJ2Td8756XdKVQbzQyoO/watch-dogs-legion-online-mode-unleashes-a-new-coopfueled-dedsec-on-london</t>
  </si>
  <si>
    <t>Test your mettle and your aim in the Featured Series with Target Races, Open Target Races, and Plunder.
Plus bonuses for Moonshiners, and more this week in Red Dead Online: http://rsg.ms/fbd8de4</t>
  </si>
  <si>
    <t>51752540096_10159325188545097</t>
  </si>
  <si>
    <t>https://www.facebook.com/rockstargames/photos/a.10150126067600097/10159325188545097/?type=3</t>
  </si>
  <si>
    <t>Check out the detail on this incredible cosplay of Aloy! ??
?? Aloy cosplay by whatkatydid – https://www.instagram.com/whatkatydidcosplay/
?? Photography by snappyhappyian – https://www.instagram.com/snaphappyian/
#BeyondTheHorizon</t>
  </si>
  <si>
    <t>179751088724627_4071394569560240</t>
  </si>
  <si>
    <t>https://www.facebook.com/GuerrillaGames/photos/a.554787924554273/4071394569560240/?type=3</t>
  </si>
  <si>
    <t>51752540096_10159323698050097</t>
  </si>
  <si>
    <t>https://www.facebook.com/51752540096/posts/10159323698050097/</t>
  </si>
  <si>
    <t>Are you ready to venture beyond the storm in the Marvel's Avengers latest content update? sqex.link/ddhwk</t>
  </si>
  <si>
    <t>59916854460_10159207986229461</t>
  </si>
  <si>
    <t>https://www.facebook.com/867403448085191/videos/2620277451607998</t>
  </si>
  <si>
    <t>Thanks NAVGTR for recognizing #TheLastofUsPartII for 8 awards including the Writing in a Drama, Lead &amp; Supporting Performances, &amp; Franchise Adventure categories. Congrats to our fellow winners and a special shout-out to our friends Insomniac Games &amp; Sucker Punch Productions for their wins! https://navgtr.org/2020-winners/</t>
  </si>
  <si>
    <t>57327290245_10164781193360246</t>
  </si>
  <si>
    <t>https://www.facebook.com/naughtydog/photos/a.10151421737425246/10164781193360246/?type=3</t>
  </si>
  <si>
    <t>Prepare to dive Into the Fray as we discuss all things Outriders Game Demo during the next broadcast.
Premiering this Wednesday, February 24th.
09:00 PST /  17:00 GMT / 18:00 CET</t>
  </si>
  <si>
    <t>59916854460_10159207338224461</t>
  </si>
  <si>
    <t>https://www.facebook.com/867403448085191/videos/162910005514132</t>
  </si>
  <si>
    <t>Step into the crazy, genre-bending co-op world of It Takes Two with Josef Fares! #ItTakesTwoGame - Play it March 26.</t>
  </si>
  <si>
    <t>68678914189_10159042252234190</t>
  </si>
  <si>
    <t>https://www.facebook.com/817533943070710/videos/879728492860863</t>
  </si>
  <si>
    <t>Adorned with the Grimoire Weiss and YoRHa emblems, what's the first thing you'd carry with these @NierGame accessories?
Replicant: http://sqex.link/v2g 
Automata: http://sqex.link/nsv</t>
  </si>
  <si>
    <t>59916854460_10159207179489461</t>
  </si>
  <si>
    <t>https://www.facebook.com/59916854460/posts/10159207179489461/</t>
  </si>
  <si>
    <t>Thanks to the Black EA Team (BEAT!) for organizing a month long series of events focused on leaning in, listening, healing, &amp; uplifting our Black/African-American community at EA.
Learn more: x.ea.com/67799 #WeAreEA</t>
  </si>
  <si>
    <t>68678914189_10159042327359190</t>
  </si>
  <si>
    <t>https://www.facebook.com/EA/photos/a.464072989189/10159042327359190/?type=3</t>
  </si>
  <si>
    <t>Check out this amazing tattoo of Joel from The Last of Us Part II submitted by Chaky!
Share your own tattoos here: https://naughty-dog.tumblr.com/ugc</t>
  </si>
  <si>
    <t>57327290245_10164780303360246</t>
  </si>
  <si>
    <t>https://www.facebook.com/naughtydog/photos/a.10151421737425246/10164780303360246/?type=3</t>
  </si>
  <si>
    <t>⚡ FLASH SALE ⚡ Get up to 40% off before the sale ends today!
?? https://ubi.li/C2zTb</t>
  </si>
  <si>
    <t>81174647292_10160775881957293</t>
  </si>
  <si>
    <t>https://www.facebook.com/81174647292/posts/10160775881957293/</t>
  </si>
  <si>
    <t>Thrilled to share that The Last of Us Part II has been nominated for several categories at the 2021 SXSW Gaming Awards -- thank you for this recognition! One more day to vote for your personal picks here: https://www.sxsw.com/awards/gaming-awards/voting/</t>
  </si>
  <si>
    <t>57327290245_10164780028225246</t>
  </si>
  <si>
    <t>https://www.facebook.com/naughtydog/photos/a.10151421737425246/10164780028225246/?type=3</t>
  </si>
  <si>
    <t>?? HOT JOB: ENGINEERING MANAGER ??
We are seeking an experienced manager to support, empower, and grow our amazing Engineering Team!
Apply here ?? https://grnh.se/bb26f1eb1us
#SMSCareers #Gamejobs #Gamedev</t>
  </si>
  <si>
    <t>404310782934653_4139430202756007</t>
  </si>
  <si>
    <t>https://www.facebook.com/739147731547179/videos/1087534411671337</t>
  </si>
  <si>
    <t>A Spider on your back can be a shocking experience. #MilesMoralesPS4 #MilesMoralesPS5</t>
  </si>
  <si>
    <t>91127584852_10159386908189853</t>
  </si>
  <si>
    <t>https://www.facebook.com/insomniacgames/photos/a.10150222047524853/10159386908189853/?type=3</t>
  </si>
  <si>
    <t>Tune-in tomorrow at 10AM PST to watch the It Takes Two Gameplay Trailer narrated by Josef Fares from Hazelight! #ItTakesTwoGame https://youtu.be/GAWHzGNcTEw</t>
  </si>
  <si>
    <t>68678914189_10159040236329190</t>
  </si>
  <si>
    <t>https://www.facebook.com/EA/photos/a.464072989189/10159040236329190/?type=3</t>
  </si>
  <si>
    <t>Dragon Quest XI S Development Director, Masato Yagi, shares his memories of creating new side stories for the game. Check it out on the blog:
Part 1: Erik &amp; Sylvando - sqex.link/mde
Part 2: Jade &amp; Rab - sqex.link/qr6</t>
  </si>
  <si>
    <t>59916854460_10159204519889461</t>
  </si>
  <si>
    <t>https://www.facebook.com/59916854460/posts/10159204519889461/</t>
  </si>
  <si>
    <t>Only one day left to get a first look at Knockout City’s Closed Beta! We're opening up Steam to anyone who wants to play. Download it now and get your Brawl on! #KnockoutCity
Join the Beta: http://x.ea.com/67784</t>
  </si>
  <si>
    <t>68678914189_10159040072254190</t>
  </si>
  <si>
    <t>https://www.facebook.com/817533943070710/videos/1606227336431960</t>
  </si>
  <si>
    <t>Eight characters with different goals and endings. Your choices affect how events unfold. How pumped are you for SaGa Frontier Remastered on April 15th?!</t>
  </si>
  <si>
    <t>59916854460_10159202555409461</t>
  </si>
  <si>
    <t>https://www.facebook.com/59916854460/posts/10159202555409461/</t>
  </si>
  <si>
    <t>Stick around! #SpiderManPS4</t>
  </si>
  <si>
    <t>91127584852_10159383845199853</t>
  </si>
  <si>
    <t>https://www.facebook.com/insomniacgames/photos/a.10150222047524853/10159383845199853/?type=3</t>
  </si>
  <si>
    <t>On to our next adventure! 
?? Virtual photography by IVWBK – https://twitter.com/IVWBK
#BeyondTheHorizon</t>
  </si>
  <si>
    <t>179751088724627_4063855583647472</t>
  </si>
  <si>
    <t>https://www.facebook.com/GuerrillaGames/photos/a.554787924554273/4063855583647472/?type=3</t>
  </si>
  <si>
    <t>New members can still join EA Play for 99 cents! Sign up now to get unlimited access to top titles, exclusive content, and more. ?? 
More info: x.ea.com/67463</t>
  </si>
  <si>
    <t>68678914189_10159035963419190</t>
  </si>
  <si>
    <t>https://www.facebook.com/EA/photos/a.464072989189/10159035963419190/?type=3</t>
  </si>
  <si>
    <t>Ubisoft’s first live-action TV series is back! Goodbye Raven’s Banquet, hello…something else...
A new season of #MythicQuest returns May 7 to Apple TV+</t>
  </si>
  <si>
    <t>81174647292_10160768077242293</t>
  </si>
  <si>
    <t>https://www.facebook.com/820219539462588/videos/1825655610936815</t>
  </si>
  <si>
    <t>Grab ‘em while they’re hot! ?? We’ve got more #KnockoutCity Steam codes for you and your Crew. Download now and play the Beta through Feb 20-21. Servers will be live from 7AM PT - 8PM PT each day. *NA/EU only Learn more: http://x.ea.com/67784</t>
  </si>
  <si>
    <t>68678914189_10159035357629190</t>
  </si>
  <si>
    <t>https://www.facebook.com/EA/photos/a.464072989189/10159035357629190/?type=3</t>
  </si>
  <si>
    <t>#FanArtFriday: "How is it that you're never scared?"
Absolutely beautiful work by Isabella Nalin (aka redtreacle). If anyone needs us, we'll be over here crying. ??
Share your own creations here: https://naughty-dog.tumblr.com/ugc</t>
  </si>
  <si>
    <t>57327290245_10164768202700246</t>
  </si>
  <si>
    <t>https://www.facebook.com/57327290245/posts/10164768202700246/</t>
  </si>
  <si>
    <t>Stardust Dragon Girl made this rad Alister portrait in Animal Crossing! Come share your creations with us in our Discord (Discord.gg/InsomniacGames).</t>
  </si>
  <si>
    <t>91127584852_10159381245914853</t>
  </si>
  <si>
    <t>https://www.facebook.com/insomniacgames/photos/a.10150222047524853/10159381245914853/?type=3</t>
  </si>
  <si>
    <t>This Xbox One GTA Online Player Job Spotlight is all about the Trophy Truck, the perfect vehicle for adventures on and off the road — featuring Jobs by zZ_TOPDOG_Zz, ElusiveCaesar and TheRealSk8Fox.
Bookmark the Races here: http://rsg.ms/8ee6deb</t>
  </si>
  <si>
    <t>51752540096_10159314314185097</t>
  </si>
  <si>
    <t>https://www.facebook.com/826068865556444/videos/261525775581584</t>
  </si>
  <si>
    <t>139538492780349_3927339890666838</t>
  </si>
  <si>
    <t>https://www.facebook.com/139538492780349/posts/3927339890666838/</t>
  </si>
  <si>
    <t>Aloy was part of the #SixFanArts challenge for this artist! We're honored to be included ??
?? Fan art by astronautillus – https://www.instagram.com/astronautillus/ 
#BeyondTheHorizon</t>
  </si>
  <si>
    <t>179751088724627_4061772073855823</t>
  </si>
  <si>
    <t>https://www.facebook.com/GuerrillaGames/photos/a.554787924554273/4061772073855823/?type=3</t>
  </si>
  <si>
    <t>We're honored to be nominated for several awards including GOTY at the SXSW Gaming Awards! 
Your vote is an important part of the process -- please vote for your picks now until February 23rd: https://www.sxsw.com/awards/gaming-awards/voting/</t>
  </si>
  <si>
    <t>57327290245_10164767474070246</t>
  </si>
  <si>
    <t>https://www.facebook.com/naughtydog/photos/a.10151421737425246/10164767474070246/?type=3</t>
  </si>
  <si>
    <t>Time to get your brawl on! ?? Hurry and grab a Steam code to join the #KnockoutCity Beta this weekend (Feb 20-21)! Servers will be live from 7AM PT - 8PM PT each day. *NA/EU only</t>
  </si>
  <si>
    <t>68678914189_10159033690884190</t>
  </si>
  <si>
    <t>https://www.facebook.com/EA/photos/a.464072989189/10159033690884190/?type=3</t>
  </si>
  <si>
    <t>You met Kate Bishop - now it’s time for Hawkeye (Clint Barton) to join his fellow Avengers. Check out the latest Marvel's Avengers story trailer to see what he’s all about  http://sqex.link/ddhwk</t>
  </si>
  <si>
    <t>59916854460_10159197246739461</t>
  </si>
  <si>
    <t>https://www.facebook.com/867403448085191/videos/727142767966738</t>
  </si>
  <si>
    <t>PlayStation Gear is now available in Austria, France, Germany, Ireland, Italy, Spain, and the UK! 
Get your official #GodofWar merchandise at gear.eu.playstation.com ??</t>
  </si>
  <si>
    <t>404310782934653_4129561377076223</t>
  </si>
  <si>
    <t>https://www.facebook.com/santamonicastudio/photos/a.673679525997776/4129561377076223/?type=3</t>
  </si>
  <si>
    <t>The Year of the Covenants is coming... Discover For Honor's Year 5 content ?? https://ubi.li/ForHonorY5</t>
  </si>
  <si>
    <t>81174647292_10160764884762293</t>
  </si>
  <si>
    <t>https://www.facebook.com/820219539462588/videos/2845848545686166</t>
  </si>
  <si>
    <t>139538492780349_3924954364238724</t>
  </si>
  <si>
    <t>https://www.facebook.com/139538492780349/posts/3924954364238724/</t>
  </si>
  <si>
    <t>Watch the flanks!</t>
  </si>
  <si>
    <t>91127584852_10159378626469853</t>
  </si>
  <si>
    <t>https://www.facebook.com/insomniacgames/photos/a.10150222047524853/10159378626469853/?type=3</t>
  </si>
  <si>
    <t>Pick up the new Dinka Verus for free in GTA Online through March 3.
Plus, get Double Rewards in Open Wheel Races, Contact Missions, and more this week: http://rsg.ms/586328c</t>
  </si>
  <si>
    <t>51752540096_10159311644610097</t>
  </si>
  <si>
    <t>https://www.facebook.com/rockstargames/photos/a.10150126067600097/10159311644610097/?type=3</t>
  </si>
  <si>
    <t>Introducing new Horizon merch on the PlayStation Gear Store! Thank you to all of our fans for your continued support; we look forward to an exciting year and even more Horizon Raw Materials!
?? Read more on our website: https://www.guerrilla-games.com/read/new-horizon-forbidden-west-merch-on-playstation-gear-store
#BeyondTheHorizon</t>
  </si>
  <si>
    <t>179751088724627_4059196894113341</t>
  </si>
  <si>
    <t>https://www.facebook.com/GuerrillaGames/photos/a.554787924554273/4059196894113341/?type=3</t>
  </si>
  <si>
    <t>We're so excited to have The Last of Us and Uncharted merch now available to our fans in Europe with the launch of the PlayStation Gear Store in the UK, Austria, France, Germany, Ireland, Italy, and Spain! Check out the full lineup at gear.playstation.com.</t>
  </si>
  <si>
    <t>57327290245_10164763412960246</t>
  </si>
  <si>
    <t>https://www.facebook.com/naughtydog/photos/a.10151421737425246/10164763412960246/?type=3</t>
  </si>
  <si>
    <t>Get those countdowns ready... SaGa Frontier Remastered comes to PS4, Nintendo Switch, Steam, iOS, and Android on April 15, 2021!</t>
  </si>
  <si>
    <t>59916854460_10159195327754461</t>
  </si>
  <si>
    <t>https://www.facebook.com/867403448085191/videos/870917653761233</t>
  </si>
  <si>
    <t>Recapture the magic of Legend of Mana, remastered in HD and with new features for Nintendo Switch, PS4, and Steam! Not too long of a wait, get it June 24th, 2021 ?? Follow Mana Series for the latest!</t>
  </si>
  <si>
    <t>59916854460_10159195155829461</t>
  </si>
  <si>
    <t>https://www.facebook.com/867403448085191/videos/3716016508516951</t>
  </si>
  <si>
    <t>68678914189_10159031518159190</t>
  </si>
  <si>
    <t>https://www.facebook.com/68678914189/posts/10159031518159190</t>
  </si>
  <si>
    <t>68678914189_412885250771399</t>
  </si>
  <si>
    <t>https://www.facebook.com/68678914189/posts/412885250771399/?substory_index=412885250771399</t>
  </si>
  <si>
    <t>Welcome to KNOCKOUT CITY! ?? It's Not Dodgeball. It's DodgeBRAWL. #KnockoutCity - Join the brawl May 21. http://x.ea.com/67772</t>
  </si>
  <si>
    <t>68678914189_10159031009424190</t>
  </si>
  <si>
    <t>https://www.facebook.com/817533943070710/videos/911944002677081</t>
  </si>
  <si>
    <t>Fan Art: Whether it's breathtaking landscapes or expert composition, Sindy JB (mesopotamian_meow on Instagram) is a prolific digital photographer capturing the beauty and color of the American West in Red Dead Redemption 2.
Take a look at some of our top picks on the Newswire: http://rsg.ms/dc140de</t>
  </si>
  <si>
    <t>51752540096_10159309645120097</t>
  </si>
  <si>
    <t>https://www.facebook.com/rockstargames/photos/a.10150126067600097/10159309645120097/?type=3</t>
  </si>
  <si>
    <t>Getting the job done can sometimes require a more creative approach...</t>
  </si>
  <si>
    <t>81174647292_10160761761832293</t>
  </si>
  <si>
    <t>https://www.facebook.com/820219539462588/videos/394165981958493</t>
  </si>
  <si>
    <t>Immerse yourself in everything SaGa with this in-depth interview with series creator Akitoshi Kawazu and producers Hiroyuki Miura and Masanori Ichikawa! Awesome stuff, Prima Games! http://sqex.link/a12</t>
  </si>
  <si>
    <t>59916854460_10159194579469461</t>
  </si>
  <si>
    <t>https://www.facebook.com/59916854460/posts/10159194579469461/</t>
  </si>
  <si>
    <t>The Bullseye was as iconic as it gets when it comes to #Resistance weapons. Which one was your favorite? #WeaponWednesday</t>
  </si>
  <si>
    <t>91127584852_10159376088339853</t>
  </si>
  <si>
    <t>https://www.facebook.com/insomniacgames/photos/a.10150222047524853/10159376088339853/?type=3</t>
  </si>
  <si>
    <t>Dean Falsify Cook with an epic design of Kratos and Atreus in combat! 
Check out more of their work here ?? https://www.artstation.com/falsify</t>
  </si>
  <si>
    <t>404310782934653_4126330657399295</t>
  </si>
  <si>
    <t>https://www.facebook.com/santamonicastudio/photos/a.673679525997776/4126330657399295/?type=3</t>
  </si>
  <si>
    <t>Today is an exceptionally good day for a random act of kindness! ??
Who are some of your favorite Horizon fans, cosplayers, fan artist and content creators? We would love to send them some ❤'s</t>
  </si>
  <si>
    <t>179751088724627_4056545661045131</t>
  </si>
  <si>
    <t>https://www.facebook.com/GuerrillaGames/photos/a.554787924554273/4056545661045131/?type=3</t>
  </si>
  <si>
    <t>The Kingdom Hearts series is coming to the Epic Games Store in March! From the original game through to the recent Melody of Memory, here’s everything that’s on the way: sqex.link/9zn</t>
  </si>
  <si>
    <t>59916854460_10159192804909461</t>
  </si>
  <si>
    <t>https://www.facebook.com/SquareEnix/photos/a.10150426992069461/10159192804909461/?type=3</t>
  </si>
  <si>
    <t>Pro tip: watch the latest Marvel's Avengers Deep Dive because you’re in for a treat. Clint Barton - the original Hawkeye - joins the Avengers on March 18! ?? sqex.link/ddhwk</t>
  </si>
  <si>
    <t>59916854460_10159192525189461</t>
  </si>
  <si>
    <t>https://www.facebook.com/867403448085191/videos/249673146665716</t>
  </si>
  <si>
    <t>Ratchet &amp; Clank bring their new arsenal to the #PS5 backed by awesome DualSense haptics and incredible visuals, you don't want to miss this. Available June 11, 2021. Pre-order #RatchetPS5 now!  https://insom.games/ratchetps5</t>
  </si>
  <si>
    <t>91127584852_10159373514199853</t>
  </si>
  <si>
    <t>https://www.facebook.com/insomniacgames/photos/a.10150222047524853/10159373514199853/?type=3</t>
  </si>
  <si>
    <t>The Vikings are coming...
Join the River Raids with Assassin's Creed Valhalla, available now!</t>
  </si>
  <si>
    <t>81174647292_10160758625567293</t>
  </si>
  <si>
    <t>https://www.facebook.com/820219539462588/videos/2790155591250963</t>
  </si>
  <si>
    <t>Taking a trip down memory lane has never looked... colder! ?? #ItTakesTwoGame is swinging your way soon. Pre-order here: http://x.ea.com/67073</t>
  </si>
  <si>
    <t>68678914189_10159028580094190</t>
  </si>
  <si>
    <t>https://www.facebook.com/EA/photos/a.464072989189/10159028580094190/?type=3</t>
  </si>
  <si>
    <t>Played the new story content in Dragon Quest XI S? Join us for a spoiler-filled chat with Development Director Masato Yagi! Part 2 on the blog: sqex.link/qr6</t>
  </si>
  <si>
    <t>59916854460_10159192171839461</t>
  </si>
  <si>
    <t>https://www.facebook.com/SquareEnix/photos/a.10150426992069461/10159192171839461/?type=3</t>
  </si>
  <si>
    <t>As A New Source of Employment beckons for those seeking out fortune and adventure, there are also numerous other ways to get ahead this week in Red Dead Online, including bonuses on Naturalist Free Roam Events, discounts and more.
http://rsg.ms/811bbd1</t>
  </si>
  <si>
    <t>51752540096_10159306166765097</t>
  </si>
  <si>
    <t>https://www.facebook.com/51752540096/posts/10159306166765097/</t>
  </si>
  <si>
    <t>This just in, hot off the wire: A New Source of Employment for outworkers and hired guns roaming the frontier in Red Dead Online. 
Make sure to check your unopened parcels for three new solo missions arriving via telegram from a mysterious source known only as “J.”
More here: http://rsg.ms/42f0c4c</t>
  </si>
  <si>
    <t>51752540096_10159306017925097</t>
  </si>
  <si>
    <t>https://www.facebook.com/51752540096/posts/10159306017925097/</t>
  </si>
  <si>
    <t>"I didn't bring you here to answer questions, Aloy" 
?? Aloy cosplay by aliengynoid – https://www.instagram.com/aliengynoid, Rost cosplay by https://www.instagram.com/legend_of_zya
?? Photography by cavahn – https://www.instagram.com/cavahn
#BeyondTheHorizon</t>
  </si>
  <si>
    <t>179751088724627_4053913931308304</t>
  </si>
  <si>
    <t>https://www.facebook.com/GuerrillaGames/photos/a.554787924554273/4053913931308304/?type=3</t>
  </si>
  <si>
    <t>59916854460_10159190779684461</t>
  </si>
  <si>
    <t>https://www.facebook.com/59916854460/posts/10159190779684461/</t>
  </si>
  <si>
    <t>59916854460_10159190477584461</t>
  </si>
  <si>
    <t>https://www.facebook.com/59916854460/posts/10159190477584461/</t>
  </si>
  <si>
    <t>Valentine’s Day might be over but the love doesn’t have to be. Check out this romantic playlist we put together for ya https://sqex.lnk.to/2021ValentineSE</t>
  </si>
  <si>
    <t>59916854460_10159190119194461</t>
  </si>
  <si>
    <t>https://www.facebook.com/SquareEnix/photos/a.10150426992069461/10159190119194461/?type=3</t>
  </si>
  <si>
    <t>Playing Kingdom Hearts Melody of Memory has got us all nostalgic ?? Want a shot to win rare goods signed by Testuya Nomura? ?? 
Head over here for rules and entry: sqex.link/b3q</t>
  </si>
  <si>
    <t>59916854460_10159189963414461</t>
  </si>
  <si>
    <t>https://www.facebook.com/59916854460/posts/10159189963414461/</t>
  </si>
  <si>
    <t>You ever blasted your way home from an alternate dimension? Want to? Ratchet &amp; Clank: Rift Apart available June 11, 2021. Pre-order #RatchetPS5 here https://insom.games/ratchetps5</t>
  </si>
  <si>
    <t>91127584852_10159370758374853</t>
  </si>
  <si>
    <t>https://www.facebook.com/insomniacgames/photos/a.10150222047524853/10159370758374853/?type=3</t>
  </si>
  <si>
    <t>What do Zidane and Steiner, Seifer and Squall and Lara Croft and Ana all have in common? They’re some of our favorite gaming frenemies! Which ones are yours?
sqex.link/vdfrfb</t>
  </si>
  <si>
    <t>59916854460_10159189736349461</t>
  </si>
  <si>
    <t>https://www.facebook.com/867403448085191/videos/1071609670025702</t>
  </si>
  <si>
    <t>We had to do a doubletake to realize that this was a cosplay photo and not a screenshot. Amazing work by photographer Alon Levin and cosplayer Gull Sheer!
Send us your own cosplay shots here: https://naughty-dog.tumblr.com/ugc</t>
  </si>
  <si>
    <t>57327290245_10164751147225246</t>
  </si>
  <si>
    <t>https://www.facebook.com/naughtydog/photos/a.10151421737425246/10164751147225246/?type=3</t>
  </si>
  <si>
    <t>Don't miss your chance to grab a free copy of Assassin's Creed Chronicles: China from Ubisoft Connect!
?? https://ubi.li/LvBr3</t>
  </si>
  <si>
    <t>81174647292_10160755848867293</t>
  </si>
  <si>
    <t>https://www.facebook.com/81174647292/posts/10160755848867293/</t>
  </si>
  <si>
    <t>?? HOT JOB: ENVIRONMENT ARTIST – WORLDBUILDER [CONTRACT] ??
We’re looking for an Environment Artist to help us build immersive environments and stunning levels for our players to explore! 
Apply here ?? https://grnh.se/68cc68231us 
#SMSCareers #Gamejobs #Gamedev</t>
  </si>
  <si>
    <t>404310782934653_4121280494570978</t>
  </si>
  <si>
    <t>https://www.facebook.com/739147731547179/videos/433831021374251</t>
  </si>
  <si>
    <t>How can you not have a crush on these? 
There's a lot more to love in our Valentine's Day Sale. Up to 90% off on select things, not all the things, but definitely things ❤️https://sqex.link/k2m</t>
  </si>
  <si>
    <t>59916854460_10159188108204461</t>
  </si>
  <si>
    <t>https://www.facebook.com/59916854460/posts/10159188108204461/</t>
  </si>
  <si>
    <t>Happy Birthday, Lara Croft</t>
  </si>
  <si>
    <t>59916854460_10159187809249461</t>
  </si>
  <si>
    <t>https://www.facebook.com/867403448085191/videos/802492473998734</t>
  </si>
  <si>
    <t>So… we kinda like you. We… er… we made you this Valentine’s Day mix tape. Playlist. Whatever. Wanna go steady? https://sqex.lnk.to/2021ValentineSE</t>
  </si>
  <si>
    <t>59916854460_10159187486839461</t>
  </si>
  <si>
    <t>https://www.facebook.com/867403448085191/videos/210040834201049</t>
  </si>
  <si>
    <t>We hope you enjoyed our #ValentinesDay 2021 cards. Here is the full set! ❤️ #MilesMoralesPS4 #MilesMoralesPS5</t>
  </si>
  <si>
    <t>91127584852_10159368042029853</t>
  </si>
  <si>
    <t>https://www.facebook.com/insomniacgames/photos/a.10150222047524853/10159368042029853/?type=3</t>
  </si>
  <si>
    <t>Roses are red,
violets are blue,
Dr. Hakim recommends
an adventure for you.
Get ready for passion,
get ready to woo.
It will be a fun ride,
just know It Takes Two.
If you forgot to send a card to your partner or friend, send your love with It Takes Two! 
#ItTakesTwoGame #ValentinesDay
Artist: Art by Juliet ?? 
Coming out March 26, 2021!
http://x.ea.com/67073</t>
  </si>
  <si>
    <t>68678914189_10159023802624190</t>
  </si>
  <si>
    <t>https://www.facebook.com/EA/photos/a.464072989189/10159023802624190/?type=3</t>
  </si>
  <si>
    <t>Spread the love in this special day and remember... keep your friends close and your frenemies closer sqex.link/vdfrfb
#HappyValentinesDay ??</t>
  </si>
  <si>
    <t>59916854460_10159187001339461</t>
  </si>
  <si>
    <t>https://www.facebook.com/867403448085191/videos/761857627794523</t>
  </si>
  <si>
    <t>Valentine, you complete me...
and you, and you, and you, and also you! ❤️
xoxo Naughty Dog #ValentinesDay
This sweet-as-candy Rat King illustration by the amazing Hailey del Rio! - https://www.instagram.com/haileyen/</t>
  </si>
  <si>
    <t>57327290245_10164746156845246</t>
  </si>
  <si>
    <t>https://www.facebook.com/naughtydog/photos/a.10151421737425246/10164746156845246/?type=3</t>
  </si>
  <si>
    <t>Forgot a card for tomorrow? We got you covered. Capture the heart of your loved one with our Valentine's Day cards. ??</t>
  </si>
  <si>
    <t>139538492780349_3911746145559546</t>
  </si>
  <si>
    <t>https://www.facebook.com/139538492780349/posts/3911746145559546/</t>
  </si>
  <si>
    <t>You roxx!  #MilesMoralesPS4 #MilesMoralesPS5</t>
  </si>
  <si>
    <t>91127584852_10159365175729853</t>
  </si>
  <si>
    <t>https://www.facebook.com/insomniacgames/photos/a.10150222047524853/10159365175729853/?type=3</t>
  </si>
  <si>
    <t>Every now and then, we can all use some advice on how to make things right - and Dr. Hakim is eager to share his wisdom.
Comic by @artbyjuliet (Instagram)
#ItTakesTwoGame</t>
  </si>
  <si>
    <t>68678914189_10159021201774190</t>
  </si>
  <si>
    <t>https://www.facebook.com/EA/photos/a.464072989189/10159021201774190/?type=3</t>
  </si>
  <si>
    <t>Our Valentine's Day Sale has something to love for everyone, especially games ?? https://sqex.link/eri</t>
  </si>
  <si>
    <t>59916854460_10159184258449461</t>
  </si>
  <si>
    <t>https://www.facebook.com/59916854460/posts/10159184258449461/</t>
  </si>
  <si>
    <t>We always love the Horizon shots made by this virtual photographer, but this one is truly breath-taking! 
?? Virtual photography by svid.vp – https://www.instagram.com/svid.vp/
#BeyondTheHorizon</t>
  </si>
  <si>
    <t>179751088724627_4046087182090979</t>
  </si>
  <si>
    <t>https://www.facebook.com/GuerrillaGames/photos/a.554787924554273/4046087182090979/?type=3</t>
  </si>
  <si>
    <t>Gambits! That soundtrack! Ivalice! And...Balthier!
FINAL FANTASY XII is now on Xbox Game Pass and Windows 10 https://sqex.link/a1l</t>
  </si>
  <si>
    <t>59916854460_10159182245529461</t>
  </si>
  <si>
    <t>https://www.facebook.com/59916854460/posts/10159182245529461/</t>
  </si>
  <si>
    <t>Wishing you a Happy Lunar New Year! Let’s join our Ox friends in sharing their strong will and determination to make this year a successful one. Artwork by Toshiyuki Itahana</t>
  </si>
  <si>
    <t>59916854460_10159180225644461</t>
  </si>
  <si>
    <t>https://www.facebook.com/59916854460/posts/10159180225644461/</t>
  </si>
  <si>
    <t>This weekend is the seventh anniversary of The Last of Us: Left Behind's release on February 14, 2014! To celebrate, our friends at the PlayStation Gear Store are hosting a sale on The Last of Us items. Save 20% with the promo code LEFTBEHIND from today through Sunday: gear.playstation.com</t>
  </si>
  <si>
    <t>57327290245_10164737169215246</t>
  </si>
  <si>
    <t>https://www.facebook.com/naughtydog/photos/a.10151421737425246/10164737169215246/?type=3</t>
  </si>
  <si>
    <t>#FanArtFriday: Abby and Owen from The Last of Us Part II by Tessa_Sketches!
Share your own drawings, cosplay, and more here: https://naughty-dog.tumblr.com/ugc</t>
  </si>
  <si>
    <t>57327290245_10164736915625246</t>
  </si>
  <si>
    <t>https://www.facebook.com/naughtydog/photos/a.10151421737425246/10164736915625246/?type=3</t>
  </si>
  <si>
    <t>Ratchet &amp; Clank: Rift Apart arrives June 11, 2021. The #RatchetPS5 Digital Deluxe Edition comes with tons of great content
??️ Five Armor sets
??Photo Mode sticker pack
??20 Raritanium (in-game upgrade materials)
??Digital Soundtrack
??️ Digital Art Book 
https://insom.games/rcra-psstore-dde</t>
  </si>
  <si>
    <t>91127584852_10159362401719853</t>
  </si>
  <si>
    <t>https://www.facebook.com/insomniacgames/photos/a.10150222047524853/10159362401719853/?type=3</t>
  </si>
  <si>
    <t>The Barren Temple isn't so barren as our NieR Series Young Protagonist finds out in our latest NieR Replicant ver.1.22474487139... gameplay video. We also heard there's a magic-wielding potty-mouthed badass that makes a cameo. ??
https://sqex.link/ncz</t>
  </si>
  <si>
    <t>59916854460_10159181707284461</t>
  </si>
  <si>
    <t>https://www.facebook.com/867403448085191/videos/840246233201537</t>
  </si>
  <si>
    <t>Enter for a chance to win one of twenty limited-edition blue sky vinyl copies of The Music of Red Dead Redemption 2: The Housebuilding EP.
Either head to the Rockstar Games Social Club and enter our sweepstakes or follow Rockstar Games on Twitter and retweet our contest messaging there. 
Enter at Social Club: http://rsg.ms/71663e6
Enter on Twitter: http://rsg.ms/f79a2e5</t>
  </si>
  <si>
    <t>51752540096_10159293583435097</t>
  </si>
  <si>
    <t>https://www.facebook.com/51752540096/posts/10159293583435097/</t>
  </si>
  <si>
    <t>Beautiful view ?? Almost makes you think twice about a raid...
?? by Twitter user coalabr14</t>
  </si>
  <si>
    <t>81174647292_10160747314127293</t>
  </si>
  <si>
    <t>https://www.facebook.com/81174647292/posts/10160747314127293/</t>
  </si>
  <si>
    <t>Meet Dr. Hakim! ✨ He's a world-famous expert on love and here to help fix broken relationships. Read all about him in his blog! #ItTakesTwoGame http://x.ea.com/67759</t>
  </si>
  <si>
    <t>68678914189_10159018623764190</t>
  </si>
  <si>
    <t>https://www.facebook.com/EA/photos/a.464072989189/10159018623764190/?type=3</t>
  </si>
  <si>
    <t>We LOVE Aloy in this style ????
?? Fan art by ajaegom_unclebear – https://www.instagram.com/ajaegom_unclebear/
#BeyondTheHorizon</t>
  </si>
  <si>
    <t>179751088724627_4043932745639756</t>
  </si>
  <si>
    <t>https://www.facebook.com/GuerrillaGames/photos/a.554787924554273/4043932745639756/?type=3</t>
  </si>
  <si>
    <t>"How dare you make me the voice of reason!" 
What's your favorite quote the cleanest dwarf in all the realms, Sindri?</t>
  </si>
  <si>
    <t>404310782934653_4113246095374418</t>
  </si>
  <si>
    <t>https://www.facebook.com/739147731547179/videos/445682529906243</t>
  </si>
  <si>
    <t>The Music of Red Dead Redemption 2: The Housebuilding EP, a special release that includes fan-favorite "The Housebuilding Song," is available now to stream online and purchase as a beautiful, blue sky vinyl limited-edition. 
Stream:
Spotify: http://rsg.ms/aa5a1bf
Apple Music: http://rsg.ms/6abef72 
Vinyl:
Rockstar Warehouse: http://rsg.ms/50788ad 
Lakeshore Records: http://rsg.ms/35e716f</t>
  </si>
  <si>
    <t>51752540096_10159293046075097</t>
  </si>
  <si>
    <t>https://www.facebook.com/51752540096/posts/10159293046075097/</t>
  </si>
  <si>
    <t>Happy Lunar New Year from all of us at Guerrilla!</t>
  </si>
  <si>
    <t>179751088724627_4043040405728990</t>
  </si>
  <si>
    <t>https://www.facebook.com/GuerrillaGames/photos/a.554787924554273/4043040405728990/?type=3</t>
  </si>
  <si>
    <t>Our next FINAL FANTASY XIV expansion brings our Warriors of Light to next gen with the introduction of the PlayStation 5 version. Join the open beta on April 13, 2021! 
https://sqex.link/ewf</t>
  </si>
  <si>
    <t>59916854460_10159179495904461</t>
  </si>
  <si>
    <t>https://www.facebook.com/867403448085191/videos/1775521772620638</t>
  </si>
  <si>
    <t>91127584852_10159360062534853</t>
  </si>
  <si>
    <t>https://www.facebook.com/91127584852/posts/10159360062534853</t>
  </si>
  <si>
    <t>91127584852_598261662053765</t>
  </si>
  <si>
    <t>https://www.facebook.com/91127584852/posts/598261662053765/?substory_index=598261662053765</t>
  </si>
  <si>
    <t>91127584852_10159360061109853</t>
  </si>
  <si>
    <t>https://www.facebook.com/91127584852/posts/10159360061109853</t>
  </si>
  <si>
    <t>Fans have been calling for Kingdom Hearts on PC… so here’s some very exciting news -  the series is coming to the Epic Games Store! 
Learn more: sqex.link/9zn</t>
  </si>
  <si>
    <t>59916854460_10159179546809461</t>
  </si>
  <si>
    <t>https://www.facebook.com/867403448085191/videos/2673490496275704</t>
  </si>
  <si>
    <t>A look at our latest releases, and a preview of what's to come! ??
Learn more ?? https://ubi.li/6MGBL</t>
  </si>
  <si>
    <t>81174647292_10160744962222293</t>
  </si>
  <si>
    <t>https://www.facebook.com/820219539462588/videos/3651049378344526</t>
  </si>
  <si>
    <t>We're celebrating Kingdom Hearts with a Melody of Memory inspired sweepstakes! 
The GRAND PRIZE? Special goods signed by Tetsuya Nomura. ??
Ways to enter: 
1) Tweet us your fave series moment w/ #KHMemories
2) Follow &amp; RT the Twitter post
3) Super secret bonus entry method without needing Twitter: sqex.link/n38
Rules: sqex.link/b3q</t>
  </si>
  <si>
    <t>59916854460_10159179197719461</t>
  </si>
  <si>
    <t>https://www.facebook.com/SquareEnix/photos/a.10150426992069461/10159179197719461/?type=3</t>
  </si>
  <si>
    <t>Love is in the air – you can smell it, alongside the usual air pollution, and gunpowder. 
Celebrate Valentine’s Day this week in GTA Online with bonuses to help you feel the love, including triple rewards on Till Death Do Us Part and Shotgun Wedding.
http://rsg.ms/260cfd6</t>
  </si>
  <si>
    <t>51752540096_10159290086835097</t>
  </si>
  <si>
    <t>https://www.facebook.com/826068865556444/videos/368498207440507</t>
  </si>
  <si>
    <t>Ratchet &amp; Clank: Rift Apart arrives June 11, 2021. Pre-orders for #RatchetPS5 Digital Standard Edition and Digital Deluxe Edition get early access to the:
??Pixelizer - Blast your enemies back to the 16-bit era!
??️Carbonox Armor - The fan-favorite returns! 
https://insom.games/rcra-poblog</t>
  </si>
  <si>
    <t>91127584852_10159359361929853</t>
  </si>
  <si>
    <t>https://www.facebook.com/insomniacgames/photos/a.10150222047524853/10159359361929853/?type=3</t>
  </si>
  <si>
    <t>Get your Outriders Game sights set for Feb 25th: Demo ??️ and April 1st: Launch ??
https://sqex.link/orsf</t>
  </si>
  <si>
    <t>59916854460_10159177189364461</t>
  </si>
  <si>
    <t>https://www.facebook.com/867403448085191/videos/152683229902676</t>
  </si>
  <si>
    <t>Hear the stories behind the inclusion of key songs in Grand Theft Auto’s musical history — from A Flock of Seagulls to Tyler, The Creator, Guns N’ Roses to Philip Glass, and many more — in the newest edition to Pandora's Screen Songs playlist series.
Listen now at https://pandora.app.link/dLpdmbDXBdb</t>
  </si>
  <si>
    <t>51752540096_10159288225215097</t>
  </si>
  <si>
    <t>https://www.facebook.com/51752540096/posts/10159288225215097/</t>
  </si>
  <si>
    <t>A team of your favorite Dragon Quest monsters are waiting for you to lead them to tactical victory in DRAGON QUEST TACT ?? Download (for free!) by the end of February to nab a gift: a King Slime for your party ??
Android: http://sqex.to/SLLwH
iOS: http://sqex.to/fLBRT</t>
  </si>
  <si>
    <t>59916854460_10159177189544461</t>
  </si>
  <si>
    <t>https://www.facebook.com/867403448085191/videos/754197978856296</t>
  </si>
  <si>
    <t>Don't tinker with my heart!  #MilesMoralesPS4 #MilesMoralesPS5</t>
  </si>
  <si>
    <t>91127584852_10159356904384853</t>
  </si>
  <si>
    <t>https://www.facebook.com/insomniacgames/photos/a.10150222047524853/10159356904384853/?type=3</t>
  </si>
  <si>
    <t>Our partnership with Gaming Heads on the Jak and Daxter series continues with this fantastic, limited edition statue from Jak 3. 
Pre-orders just went live this morning!</t>
  </si>
  <si>
    <t>57327290245_10164727569725246</t>
  </si>
  <si>
    <t>https://www.facebook.com/57327290245/posts/10164727569725246/</t>
  </si>
  <si>
    <t>https://www.gamingheads.com/jak-3-statue.html</t>
  </si>
  <si>
    <t>"What? No fair! What about my outfit, Master?" ??
Your favorite best friends from Kingdom Hearts III? They return to our BRING ARTS action figure line with new expressions, accessories, and "Keyblade Hero 3!"
Sora https://sqex.link/xvx
Riku https://sqex.link/da6</t>
  </si>
  <si>
    <t>59916854460_10159176884864461</t>
  </si>
  <si>
    <t>https://www.facebook.com/59916854460/posts/10159176884864461/</t>
  </si>
  <si>
    <t>Celebrate the Lunar New Year with @ubisoftstore's big sale and save up to 80% on your favorite games ???? https://ubi.li/9b1VW</t>
  </si>
  <si>
    <t>81174647292_10160741767937293</t>
  </si>
  <si>
    <t>https://www.facebook.com/81174647292/posts/10160741767937293/</t>
  </si>
  <si>
    <t>Fan Art: Digital photographer Ericof uses bold, bright colors, negative space and striking silhouettes to capture the worlds of GTA Online and Red Dead Redemption 2.
http://rsg.ms/f7cc492</t>
  </si>
  <si>
    <t>51752540096_10159285222190097</t>
  </si>
  <si>
    <t>https://www.facebook.com/51752540096/posts/10159285222190097/</t>
  </si>
  <si>
    <t>How it started
How it's #Endwalker
https://sqex.link/ewf
FINAL FANTASY XIV</t>
  </si>
  <si>
    <t>59916854460_10159172939459461</t>
  </si>
  <si>
    <t>https://www.facebook.com/59916854460/posts/10159172939459461/</t>
  </si>
  <si>
    <t>Incredible fan art by Zhong Yang! 
Check out more of their work here ?? https://www.artstation.com/omo0709</t>
  </si>
  <si>
    <t>404310782934653_4105943346104693</t>
  </si>
  <si>
    <t>https://www.facebook.com/santamonicastudio/photos/a.673679525997776/4105943346104693/?type=3</t>
  </si>
  <si>
    <t>Enjoying the new companion stories in Dragon Quest XI S? We sat down with Development Director Masato Yagi to discuss the plots, themes, and more of each one. SPOILER ALERT - obviously! ▶ https://sqex.link/mde</t>
  </si>
  <si>
    <t>59916854460_10159174687364461</t>
  </si>
  <si>
    <t>https://www.facebook.com/59916854460/posts/10159174687364461/</t>
  </si>
  <si>
    <t>If anyone needs a phone case, it's Miles. #MilesMoralesPS4 #MilesMoralesPS5</t>
  </si>
  <si>
    <t>91127584852_10159354284834853</t>
  </si>
  <si>
    <t>https://www.facebook.com/insomniacgames/photos/a.10150222047524853/10159354284834853/?type=3</t>
  </si>
  <si>
    <t>The Ubisoft Store Lunar Sale is underway! Join the celebrations and grab Assassin's Creed Chronicles: China for FREE on PC until 16th of February ??
?? https://ubi.li/qobVg</t>
  </si>
  <si>
    <t>81174647292_10160739245782293</t>
  </si>
  <si>
    <t>https://www.facebook.com/81174647292/posts/10160739245782293/</t>
  </si>
  <si>
    <t>That’s it! We’ve come up with a new... slice! Happy #NationalPizzaDay from us, even if you don’t have Level 10 Cooking like Ignis ??</t>
  </si>
  <si>
    <t>59916854460_10159174385064461</t>
  </si>
  <si>
    <t>https://www.facebook.com/867403448085191/videos/410939846667334</t>
  </si>
  <si>
    <t>Aloy in her Banuk Sickness Eater armor
?? Aloy cosplay by lissa_cos – https://www.instagram.com/lissa_cos
?? Photography by Dome
#BeyondTheHorizon</t>
  </si>
  <si>
    <t>179751088724627_4035652793134418</t>
  </si>
  <si>
    <t>https://www.facebook.com/GuerrillaGames/photos/a.554787924554273/4035652793134418/?type=3</t>
  </si>
  <si>
    <t>Tag two people that need to play It Takes Two together. We'll go first: The Academy &amp; Josef Fares. ??</t>
  </si>
  <si>
    <t>68678914189_10159011949519190</t>
  </si>
  <si>
    <t>https://www.facebook.com/817533943070710/videos/1274714376257693</t>
  </si>
  <si>
    <t>Visit the abandoned freehold of Tumbleweed by taking part in this week’s Featured Showdown Series in Red Dead Online to take part in Shootouts, Hostile Territory, and more — and walk away with triple the usual prize purse of RDO$ and Gold.
http://rsg.ms/ca5d671</t>
  </si>
  <si>
    <t>51752540096_10159284142020097</t>
  </si>
  <si>
    <t>https://www.facebook.com/51752540096/posts/10159284142020097/</t>
  </si>
  <si>
    <t>Important Update</t>
  </si>
  <si>
    <t>283103815139159_3694017150714458</t>
  </si>
  <si>
    <t>https://www.facebook.com/283103815139159/posts/3694017150714458/</t>
  </si>
  <si>
    <t>A closer look at real-world fashion brands Civilist &amp; M I S B H V in GTA Online: http://rsg.ms/672ab33</t>
  </si>
  <si>
    <t>51752540096_10159282309295097</t>
  </si>
  <si>
    <t>https://www.facebook.com/51752540096/posts/10159282309295097/</t>
  </si>
  <si>
    <t>You’re in a tough fight. The odds are against you. It’s time to pull a Summon out of your arsenal. Here are some of our favorites ➡️ sqex.link/kgc</t>
  </si>
  <si>
    <t>59916854460_10159172583374461</t>
  </si>
  <si>
    <t>https://www.facebook.com/59916854460/posts/10159172583374461/</t>
  </si>
  <si>
    <t>You are purr-fect. #MilesMoralesPS4 #MilesMoralesPS5</t>
  </si>
  <si>
    <t>91127584852_10159351805109853</t>
  </si>
  <si>
    <t>https://www.facebook.com/insomniacgames/photos/a.10150222047524853/10159351805109853/?type=3</t>
  </si>
  <si>
    <t>We love how creative our fans get with their The Last of Us-inspired tattoos, like this one based on Joel's owl mug in The Last of Us Part II. Thanks for sharing it with us, Gracey!
Share your own here: https://naughty-dog.tumblr.com/ugc</t>
  </si>
  <si>
    <t>57327290245_10164719722965246</t>
  </si>
  <si>
    <t>https://www.facebook.com/naughtydog/photos/a.10151421737425246/10164719722965246/?type=3</t>
  </si>
  <si>
    <t>"My friends are my power...and I'm theirs!"
This trio of Keyblade masters from Kingdom Hearts III join our BRING ARTS action figure line ??❤️
Terra https://sqex.link/qmr
Ventus https://sqex.link/jwz
Aqua https://sqex.link/gvh</t>
  </si>
  <si>
    <t>59916854460_10159171974549461</t>
  </si>
  <si>
    <t>https://www.facebook.com/59916854460/posts/10159171974549461/</t>
  </si>
  <si>
    <t>Grab your free 7-Day Renown Booster with a Prime Gaming membership! 
⚡️ : http://gaming.amazon.com/rainbowsixsiege</t>
  </si>
  <si>
    <t>81174647292_10160736335262293</t>
  </si>
  <si>
    <t>https://www.facebook.com/81174647292/posts/10160736335262293/</t>
  </si>
  <si>
    <t>?? HOT JOB: COMBAT DESIGNER ??
Join our team at Santa Monica Studio as a Combat Designer and help us create amazing enemy encounters for our players to enjoy! 
Apply here ?? https://grnh.se/58ab7b281us
#SMSCareers #Gamejobs #Gamedev</t>
  </si>
  <si>
    <t>404310782934653_4102575553108139</t>
  </si>
  <si>
    <t>https://www.facebook.com/739147731547179/videos/217546216766002</t>
  </si>
  <si>
    <t>...And on your right, you'll see a floating clock! (Don't ask.)
sqex.link/balan</t>
  </si>
  <si>
    <t>59916854460_10159170003824461</t>
  </si>
  <si>
    <t>https://www.facebook.com/867403448085191/videos/844820552742617</t>
  </si>
  <si>
    <t>We hope you'll all join us in wishing Final Fantasy VII Remake's Aerith a very happy birthday today! ??✨</t>
  </si>
  <si>
    <t>59916854460_10159169679199461</t>
  </si>
  <si>
    <t>https://www.facebook.com/867403448085191/videos/409333453503171</t>
  </si>
  <si>
    <t>You look sharp!  #MilesMoralesPS4 #MilesMoralesPS5</t>
  </si>
  <si>
    <t>91127584852_10159348701614853</t>
  </si>
  <si>
    <t>https://www.facebook.com/insomniacgames/photos/a.10150222047524853/10159348701614853/?type=3</t>
  </si>
  <si>
    <t>Looks like Specs is rockin’ some celebratory spectacles ???? Today let’s wish a very happy birthday to Final Fantasy XV’s Ignis Scientia! ??</t>
  </si>
  <si>
    <t>59916854460_10159169356739461</t>
  </si>
  <si>
    <t>https://www.facebook.com/867403448085191/videos/185756946670057</t>
  </si>
  <si>
    <t>You may be floored by the latest FINAL FANTASY XIV #Endwalker trailer, but the new Sage healer job is here for a raise. https://sqex.link/ewf</t>
  </si>
  <si>
    <t>59916854460_10159164985874461</t>
  </si>
  <si>
    <t>https://www.facebook.com/867403448085191/videos/241999880895916</t>
  </si>
  <si>
    <t>My love for you has been upgraded! #MilesMoralesPS4 #MilesMoralesPS5</t>
  </si>
  <si>
    <t>91127584852_10159345733609853</t>
  </si>
  <si>
    <t>https://www.facebook.com/insomniacgames/photos/a.10150222047524853/10159345733609853/?type=3</t>
  </si>
  <si>
    <t>??Conclusion of the Hydaelyn &amp; Zodiark story arc
??‍⚕️New job
??Increased level cap to 90
??PS5 version announced
??New areas
??Learn all about FINAL FANTASY XIV: Endwalker 
https://sqex.link/ewf</t>
  </si>
  <si>
    <t>59916854460_10159164911269461</t>
  </si>
  <si>
    <t>https://www.facebook.com/59916854460/posts/10159164911269461/</t>
  </si>
  <si>
    <t>In the eyes of a warrior. A striking portrait of Aloy, thanks for sending it in! 
?? Virtual photography by raider__warrior – 
#BeyondTheHorizon</t>
  </si>
  <si>
    <t>179751088724627_4027746570591707</t>
  </si>
  <si>
    <t>https://www.facebook.com/GuerrillaGames/photos/a.554787924554273/4027746570591707/?type=3</t>
  </si>
  <si>
    <t>Just announced, FINAL FANTASY XIV: Endwalker takes the critically acclaimed MMORPG to new heights. Here's all you need to know: https://sqex.link/ewf</t>
  </si>
  <si>
    <t>59916854460_10159164877569461</t>
  </si>
  <si>
    <t>https://www.facebook.com/867403448085191/videos/2607373372885855</t>
  </si>
  <si>
    <t>The culinary wizards at Nerds' Kitchen share their fan-made recipe for some classic San Andreas street food.
http://rsg.ms/595d032</t>
  </si>
  <si>
    <t>51752540096_10159272756605097</t>
  </si>
  <si>
    <t>https://www.facebook.com/51752540096/posts/10159272756605097/</t>
  </si>
  <si>
    <t>Another banger and a surreal video to match from our friend and GTA Online After Hours club resident, Solomun. Check it out! https://www.youtube.com/watch?v=3QfVp3QJhSI</t>
  </si>
  <si>
    <t>51752540096_10159272413345097</t>
  </si>
  <si>
    <t>https://www.facebook.com/51752540096/posts/10159272413345097/</t>
  </si>
  <si>
    <t>Love the expressiveness of this #FanArtFriday work from ArtzyAmaris. Join our Discord (Discord.gg/InsomniacGames) and share your work with us too!</t>
  </si>
  <si>
    <t>91127584852_10159343085649853</t>
  </si>
  <si>
    <t>https://www.facebook.com/91127584852/posts/10159343085649853/</t>
  </si>
  <si>
    <t>Santa Monica Studio is hiring! Check out our open positions for February 2021 and apply here ?? sms.playstation.com/careers 
#SMSCareers #Gamejobs #Gamedev</t>
  </si>
  <si>
    <t>404310782934653_4095259163839778</t>
  </si>
  <si>
    <t>https://www.facebook.com/santamonicastudio/photos/a.673679525997776/4095259163839778/?type=3</t>
  </si>
  <si>
    <t>Red Dead Online players get a special bundle of gifts that includes a free Horse, 5,000 Club XP and more.
Play GTA Online between now and February 12th to unlock the Rockstar Cap and Rockstar Rolling Tee. Both will be delivered to your wardrobe next week. http://rsg.ms/b940427</t>
  </si>
  <si>
    <t>51752540096_10159272157845097</t>
  </si>
  <si>
    <t>https://www.facebook.com/51752540096/posts/10159272157845097/</t>
  </si>
  <si>
    <t>Thank You to the Rockstar Games Community: http://rsg.ms/b940427</t>
  </si>
  <si>
    <t>51752540096_10159272101030097</t>
  </si>
  <si>
    <t>https://www.facebook.com/51752540096/posts/10159272101030097/</t>
  </si>
  <si>
    <t>Get ?? on ?? May's ?? level! #ItTakesTwoGame http://x.ea.com/67073</t>
  </si>
  <si>
    <t>68678914189_10159002265314190</t>
  </si>
  <si>
    <t>https://www.facebook.com/817533943070710/videos/411356950097353</t>
  </si>
  <si>
    <t>✋Free Company ?? &amp; Server roll call for tonight's 5:30pm PST FINAL FANTASY XIV Announcement Showcase! 
Who's watching? https://sqex.link/0n6</t>
  </si>
  <si>
    <t>59916854460_10159163261474461</t>
  </si>
  <si>
    <t>https://www.facebook.com/59916854460/posts/10159163261474461/</t>
  </si>
  <si>
    <t>81174647292_10160727330282293</t>
  </si>
  <si>
    <t>https://www.facebook.com/81174647292/posts/10160727330282293</t>
  </si>
  <si>
    <t>#FanArtFriday: Ellie from The Last of Us Part II by Gwynbleidd_art.
Want to be featured? Share your own fan art and more here: https://naughty-dog.tumblr.com/ugc</t>
  </si>
  <si>
    <t>57327290245_10164705646045246</t>
  </si>
  <si>
    <t>https://www.facebook.com/naughtydog/photos/a.10151421737425246/10164705646045246/?type=3</t>
  </si>
  <si>
    <t>Flame-hair
?? Fan art by dougerbert – https://www.instagram.com/dougerbert/
#BeyondTheHorizon</t>
  </si>
  <si>
    <t>179751088724627_4025678884131809</t>
  </si>
  <si>
    <t>https://www.facebook.com/GuerrillaGames/photos/a.554787924554273/4025678884131809/?type=3</t>
  </si>
  <si>
    <t>The Music of Red Dead Redemption 2: The Housebuilding EP.
Coming February 12th, and available for pre-order from digital music sites and on vinyl.
Rockstar Warehouse: http://rsg.ms/50788ad
iTunes: http://rsg.ms/a98d5d5
Lakeshore Records: http://rsg.ms/35e716f</t>
  </si>
  <si>
    <t>51752540096_10159271201575097</t>
  </si>
  <si>
    <t>https://www.facebook.com/826068865556444/videos/161917475699639</t>
  </si>
  <si>
    <t>GTA Online Player Job Spotlight:
Veteran creator MrRickster66 set up a frenetic Open Wheel circuit on the sands of Vespucci Beach in this PS4 Job. 
Read up on the race at the Rockstar Newswire and bookmark it on Social Club for your next playlist. http://rsg.ms/3c90812</t>
  </si>
  <si>
    <t>51752540096_10159269071670097</t>
  </si>
  <si>
    <t>https://www.facebook.com/826068865556444/videos/193738702534135</t>
  </si>
  <si>
    <t>I have an a-phin-ity for you. #MilesMoralesPS4 #MilesMoralesPS5</t>
  </si>
  <si>
    <t>91127584852_10159337849639853</t>
  </si>
  <si>
    <t>https://www.facebook.com/insomniacgames/photos/a.10150222047524853/10159337849639853/?type=3</t>
  </si>
  <si>
    <t>The Division 2 x Resident Evil ??‍♀️
Play now to collect the exclusive gear, now available in 4K/60FPS on next generation consoles!</t>
  </si>
  <si>
    <t>81174647292_10160724298092293</t>
  </si>
  <si>
    <t>https://www.facebook.com/820219539462588/videos/217626886766645</t>
  </si>
  <si>
    <t>We are deeply saddened to tell you of the passing of Robert A. Altman, our Founder and CEO. He was a true visionary, friend, and believer in the spirit of people and the power of what they could accomplish together. He was an extraordinary leader, and an even better human being.
Update: We'd like to share this letter from James Altman on the passing of his father, Robert. https://beth.games/3rhRjSA</t>
  </si>
  <si>
    <t>139538492780349_3887898917944269</t>
  </si>
  <si>
    <t>https://www.facebook.com/139538492780349/posts/3887898917944269/</t>
  </si>
  <si>
    <t>Long gone are the days of playing army men with other kids. Now you play army men with grown-ups in this all-terrain, armored truck. 
The Mammoth Squaddie, available now for civilian purchase from Warstock Cache &amp; Carry.
http://rsg.ms/3fe710b</t>
  </si>
  <si>
    <t>51752540096_10159268483240097</t>
  </si>
  <si>
    <t>https://www.facebook.com/51752540096/posts/10159268483240097/</t>
  </si>
  <si>
    <t>Get a 50% bonus payout on The Cayo Perico Heist Finale this week, plus all setup costs are waived.
And if you haven’t taken on the latest GTA Online Heist yet, get started with 25% off the Kosatka Submarine, which doubles as your Heist planning HQ.
http://rsg.ms/3fe710b</t>
  </si>
  <si>
    <t>51752540096_10159268293705097</t>
  </si>
  <si>
    <t>https://www.facebook.com/51752540096/posts/10159268293705097/</t>
  </si>
  <si>
    <t>Who's ready for a game of epic (and tiny ??) proportions? #ItTakesTwoGame</t>
  </si>
  <si>
    <t>68678914189_10158996384739190</t>
  </si>
  <si>
    <t>https://www.facebook.com/817533943070710/videos/330665744929879</t>
  </si>
  <si>
    <t>All the world's a stage... literally, in Balan Wonderworld. ?? sqex.link/balan</t>
  </si>
  <si>
    <t>59916854460_10159157487004461</t>
  </si>
  <si>
    <t>https://www.facebook.com/867403448085191/videos/119436766731593</t>
  </si>
  <si>
    <t>Enjoy this nice relaxing bonfire while it lasts cause Feb 25th is going to be ??????with the Outriders Game demo.   https://sqex.link/orsf</t>
  </si>
  <si>
    <t>59916854460_10159157309229461</t>
  </si>
  <si>
    <t>https://www.facebook.com/867403448085191/videos/129297755711661</t>
  </si>
  <si>
    <t>Hipsters never run out of ammo when using the High Fidelity #WeaponWednesday</t>
  </si>
  <si>
    <t>91127584852_10159334627104853</t>
  </si>
  <si>
    <t>https://www.facebook.com/459736079517021/videos/748453205785062</t>
  </si>
  <si>
    <t>DEATHLOOP is part of this year’s IGN Fan Fest starting Feb. 26, featuring a panel with Game Director Dinga Bakaba and Art Director Sebastien Mitton from @ArkaneStudios! Got questions for them? Tweet your questions with the hashtag #IGNFanFest, we’ll cover some during the panel!</t>
  </si>
  <si>
    <t>139538492780349_3885008961566598</t>
  </si>
  <si>
    <t>https://www.facebook.com/139538492780349/posts/3885008961566598/</t>
  </si>
  <si>
    <t>The Ubisoft Store sale is on ?? Save big and earn Units for even more discounts!
?? https://ubi.li/QXe7k</t>
  </si>
  <si>
    <t>81174647292_10160720686937293</t>
  </si>
  <si>
    <t>https://www.facebook.com/81174647292/posts/10160720686937293/</t>
  </si>
  <si>
    <t>?? HOT JOB: ANIMATION DIRECTOR ??
We’re looking for an industry veteran with a world-class vision for animation to join our team as the Animation Director for a new unannounced title! 
Apply here ?? https://grnh.se/825c30dc1us
#SMSCareers #Gamejobs #Gamedev</t>
  </si>
  <si>
    <t>404310782934653_4089389804426714</t>
  </si>
  <si>
    <t>https://www.facebook.com/739147731547179/videos/2704873746491782</t>
  </si>
  <si>
    <t>The God of War (2018) Enhanced Performance Experience for the #PS5 is out now! 
PS5 users can download the free update for a new video graphics mode that syncs to 60 FPS with 4K Checkerboard Resolution on your 4K display device!</t>
  </si>
  <si>
    <t>404310782934653_4087305467968481</t>
  </si>
  <si>
    <t>https://www.facebook.com/santamonicastudio/photos/a.673679525997776/4087305467968481/?type=3</t>
  </si>
  <si>
    <t>Ifrit vs Shiva! Ramuh vs Bahamut! Here are some of our favorite Summons - who’s yours? ➡️ sqex.link/kgc</t>
  </si>
  <si>
    <t>59916854460_10159154491914461</t>
  </si>
  <si>
    <t>https://www.facebook.com/59916854460/posts/10159154491914461/</t>
  </si>
  <si>
    <t>Hows it hanging?</t>
  </si>
  <si>
    <t>91127584852_10159331220369853</t>
  </si>
  <si>
    <t>https://www.facebook.com/insomniacgames/photos/a.10150222047524853/10159331220369853/?type=3</t>
  </si>
  <si>
    <t>In BALAN WONDERWORLD, different color Tims have different abilities. Red Tims are useful for attacking, while pink Tims can help sniff out hidden items. All are equally adorable though. sqex.link/jzp</t>
  </si>
  <si>
    <t>59916854460_10159154016519461</t>
  </si>
  <si>
    <t>https://www.facebook.com/SquareEnix/photos/a.10150426992069461/10159154016519461/?type=3</t>
  </si>
  <si>
    <t>Motor Nation! Cruising with The Crew 2 ??</t>
  </si>
  <si>
    <t>81174647292_10160718038847293</t>
  </si>
  <si>
    <t>https://www.facebook.com/81174647292/posts/10160718038847293/</t>
  </si>
  <si>
    <t>Calibrations complete. Relive the legend of Commander Shepard, remastered in 4K Ultra HD. Mass Effect Legendary Edition launches May 14.
Learn more: x.ea.com/67662</t>
  </si>
  <si>
    <t>68678914189_10158992349109190</t>
  </si>
  <si>
    <t>https://www.facebook.com/817533943070710/videos/781643912436734</t>
  </si>
  <si>
    <t>Get Red Dead Online Standalone for only $4.99 until February 15th.
Plus all recent Red Dead Online players receive a special bundle of Offers and Rewards.
Details: http://rsg.ms/7c701a6</t>
  </si>
  <si>
    <t>51752540096_10159262346425097</t>
  </si>
  <si>
    <t>https://www.facebook.com/51752540096/posts/10159262346425097/</t>
  </si>
  <si>
    <t>Living on the lam was never a walk in the park, but this week’s Red Dead Online Featured Series — a hardcore version of Head for the Hills — offers players no choice but to make a mad dash for the safe house. 
Plus bonuses for Traders, and more this week: http://rsg.ms/d730a72</t>
  </si>
  <si>
    <t>51752540096_10159262127540097</t>
  </si>
  <si>
    <t>https://www.facebook.com/51752540096/posts/10159262127540097/</t>
  </si>
  <si>
    <t>Thanks for sending in this incredible picture of your cosplay, chibmiu! 
?? Aloy cosplay by chibmiu – https://www.instagram.com/chibmiu
?? Photography by loiscabrito – https://www.instagram.com/loiscabrito
#BeyondTheHorizon</t>
  </si>
  <si>
    <t>179751088724627_4017810834918614</t>
  </si>
  <si>
    <t>https://www.facebook.com/GuerrillaGames/photos/a.554787924554273/4017810834918614/?type=3</t>
  </si>
  <si>
    <t>We released a hotfix today that addresses more vegetation issues, this time ones that were specific to the AMD 6000 GPU series. We’ll continue to look into other vegetation issues introduced in Patch 1.10, so thank you for submitting your reports!</t>
  </si>
  <si>
    <t>179751088724627_4017344058298625</t>
  </si>
  <si>
    <t>https://www.facebook.com/GuerrillaGames/photos/a.554787924554273/4017344058298625/?type=3</t>
  </si>
  <si>
    <t>That T-Rex was a death-wish to stay near it. Check out this reimagined box art of the original Tomb Raider (1996) from Brenoch Adams, Art Director at Crystal Dynamics.
Our Crystal Dynamics family is celebrating 25 Years of @Tomb Raider throughout 2021, and it's gonna be a nostalgic trip down one of your favorite memory lanes.</t>
  </si>
  <si>
    <t>59916854460_10159151601679461</t>
  </si>
  <si>
    <t>https://www.facebook.com/SquareEnix/photos/a.10150426992069461/10159151601679461/?type=3</t>
  </si>
  <si>
    <t>139538492780349_3880129182054576</t>
  </si>
  <si>
    <t>https://www.facebook.com/139538492780349/posts/3880129182054576/</t>
  </si>
  <si>
    <t>59916854460_10159151333049461</t>
  </si>
  <si>
    <t>https://www.facebook.com/59916854460/posts/10159151333049461/</t>
  </si>
  <si>
    <t>Dragon Quest series creator and game designer Yuji Horii has a special message for everyone about DRAGON QUEST TACT!</t>
  </si>
  <si>
    <t>59916854460_10159151232114461</t>
  </si>
  <si>
    <t>https://www.facebook.com/59916854460/posts/10159151232114461</t>
  </si>
  <si>
    <t>The God of War (2018) Enhanced Performance Experience for the PS5 is coming tomorrow! 
✔️ Syncs to 60 FPS 
✔️ 4K Checkerboard Resolution 
✔️ 2160p
✔️ Free Update for PS5 Users
Check out our blog for more info ?? https://bit.ly/39AUsXS</t>
  </si>
  <si>
    <t>404310782934653_4084576191574742</t>
  </si>
  <si>
    <t>https://www.facebook.com/santamonicastudio/photos/a.673679525997776/4084576191574742/?type=3</t>
  </si>
  <si>
    <t>139538492780349_3879870382080456</t>
  </si>
  <si>
    <t>https://www.facebook.com/139538492780349/posts/3879870382080456</t>
  </si>
  <si>
    <t>David vs Goliath #Resistance</t>
  </si>
  <si>
    <t>91127584852_10159327923684853</t>
  </si>
  <si>
    <t>https://www.facebook.com/insomniacgames/photos/a.10150222047524853/10159327923684853/?type=3</t>
  </si>
  <si>
    <t>This isn't the mic drop moment we had in mind. ?? #ItTakesTwoGame Pre-order here: http://x.ea.com/67073</t>
  </si>
  <si>
    <t>68678914189_10158988960184190</t>
  </si>
  <si>
    <t>https://www.facebook.com/EA/photos/a.464072989189/10158988960184190/?type=3</t>
  </si>
  <si>
    <t>How those 2021 goals moseying along?</t>
  </si>
  <si>
    <t>59916854460_10159150276944461</t>
  </si>
  <si>
    <t>https://www.facebook.com/867403448085191/videos/417487102701677</t>
  </si>
  <si>
    <t>Ellie and Dina from The Last of Us Part II, cosplayed by dvbhebrickmvster and Chrissya95 with photos by fotografacida_portraits. 
Want to share your own Naughty Dog-inspired cosplay? Send it our way here: https://naughty-dog.tumblr.com/ugc</t>
  </si>
  <si>
    <t>57327290245_10164686252940246</t>
  </si>
  <si>
    <t>https://www.facebook.com/naughtydog/photos/a.10151421737425246/10164686252940246/?type=3</t>
  </si>
  <si>
    <t>Sup?! #MilesMoralesPS4 #MilesMoralesPS5</t>
  </si>
  <si>
    <t>91127584852_10159325106559853</t>
  </si>
  <si>
    <t>https://www.facebook.com/insomniacgames/photos/a.10150222047524853/10159325106559853/?type=3</t>
  </si>
  <si>
    <t>Today marks the day we'll never forget meeting a ragtag group of friends. Little did we know the impact they’d have on all of us decades later. Happy JP release anniversary Final Fantasy VII Remake!</t>
  </si>
  <si>
    <t>59916854460_10159142326084461</t>
  </si>
  <si>
    <t>https://www.facebook.com/867403448085191/videos/826217634627040</t>
  </si>
  <si>
    <t>Twin sisters Devola &amp; Popola. Your close confidants in NieR Replicant ver.1.22474487139... but what secrets do they have left uncovered?
https://sqex.link/go4</t>
  </si>
  <si>
    <t>59916854460_10159144351944461</t>
  </si>
  <si>
    <t>https://www.facebook.com/SquareEnix/photos/a.10150426992069461/10159144351944461/?type=3</t>
  </si>
  <si>
    <t>Tim squish. Tim fluff. Tim plushie.  
???? https://sqex.link/w9i #BalanWonderworld</t>
  </si>
  <si>
    <t>59916854460_10159144138769461</t>
  </si>
  <si>
    <t>https://www.facebook.com/SquareEnix/photos/a.10150426992069461/10159144138769461/?type=3</t>
  </si>
  <si>
    <t>❄ Grab this Immortals Fenyx Rising gear set for free with a Prime Gaming membership!
?? http://gaming.amazon.com/immortalsfenyxrising</t>
  </si>
  <si>
    <t>81174647292_10160709170912293</t>
  </si>
  <si>
    <t>https://www.facebook.com/81174647292/posts/10160709170912293/</t>
  </si>
  <si>
    <t>Share with us your favorite 4 player split screen memories!</t>
  </si>
  <si>
    <t>91127584852_10159321947724853</t>
  </si>
  <si>
    <t>https://www.facebook.com/insomniacgames/photos/a.10150222047524853/10159321947724853/?type=3</t>
  </si>
  <si>
    <t>On this day, 9921 years from now, 9S first deployed and hacked into our hearts to be forever a best boi in the NieR Series. 
Happy Production / Birthday Nines! ??</t>
  </si>
  <si>
    <t>59916854460_10159134607144461</t>
  </si>
  <si>
    <t>https://www.facebook.com/59916854460/posts/10159134607144461/</t>
  </si>
  <si>
    <t>?? Virtual photography by eve_eyre – https://twitter.com/eve_eyre
#BeyondTheHorizon</t>
  </si>
  <si>
    <t>179751088724627_4009650629067968</t>
  </si>
  <si>
    <t>https://www.facebook.com/GuerrillaGames/photos/a.554787924554273/4009650629067968/?type=3</t>
  </si>
  <si>
    <t>We are very excited to announce that we are teaming up with other local developers to help fundraise for CHOC, Children's Hospital of Orange County, with this year's CHOC Walk!
Although participation this year will be different from previous years, we are still excited to be able to be a part of this event and help raise money for the CHIDS. All money raised will go to CHOC for the children, their families, and the staff focus on what's important; helping the children.
If you would like to join our team or possibly make a donation of your own, visit our team page here: https://www.chocwalk.org/obsidian
Long Live Childhood!</t>
  </si>
  <si>
    <t>82956101592_10158082809901593</t>
  </si>
  <si>
    <t>https://www.facebook.com/82956101592/posts/10158082809901593/</t>
  </si>
  <si>
    <t>Check out this #FanArtFriday Star Explorer model from Mr. Dr. Prof. Darkewulf. Join our Discord (Discord.gg/InsomniacGames) and share your fanart with us there!</t>
  </si>
  <si>
    <t>91127584852_10159319517004853</t>
  </si>
  <si>
    <t>https://www.facebook.com/91127584852/posts/10159319517004853/</t>
  </si>
  <si>
    <t>59916854460_10159141778144461</t>
  </si>
  <si>
    <t>https://www.facebook.com/59916854460/posts/10159141778144461/</t>
  </si>
  <si>
    <t>They say not to play with time... unless you're a Trickster in Outriders Game geared with the class's legendary Chronosuit triggering explosions with your aggressive teleportation mod.
https://sqex.link/orst</t>
  </si>
  <si>
    <t>59916854460_10159138881894461</t>
  </si>
  <si>
    <t>https://www.facebook.com/867403448085191/videos/325380978808025</t>
  </si>
  <si>
    <t>#FanArtFriday: Check out this awesome The Last of Us-inspired embroidery, created by Anna! Thanks for sharing it with us.
Submit your own creations here for a chance to be featured: https://naughty-dog.tumblr.com/ugc</t>
  </si>
  <si>
    <t>57327290245_10164670470055246</t>
  </si>
  <si>
    <t>https://www.facebook.com/naughtydog/photos/a.10151421737425246/10164670470055246/?type=3</t>
  </si>
  <si>
    <t>Just wanna wish a hella happy Life is Strange birthday 
to you ??
and you ??
and you ??
and you ??
and you ??
and you ??
not you ??
and you??
and you ??‍♂️
and you ??
and you ??
and you ??
????</t>
  </si>
  <si>
    <t>59916854460_10159138628514461</t>
  </si>
  <si>
    <t>https://www.facebook.com/867403448085191/videos/325837658763063</t>
  </si>
  <si>
    <t>Let’s get some sparks flying! ⚡ Tag someone who makes you feel ex-static! #ItTakesTwoGame</t>
  </si>
  <si>
    <t>68678914189_10158980218619190</t>
  </si>
  <si>
    <t>https://www.facebook.com/EA/photos/a.464072989189/10158980218619190/?type=3</t>
  </si>
  <si>
    <t>A demo fit for the gods ⚡??⚡ Try Immortals Fenyx Rising free!
?? http://immortalsfenyxrising.com/demo</t>
  </si>
  <si>
    <t>81174647292_10160705135122293</t>
  </si>
  <si>
    <t>https://www.facebook.com/820219539462588/videos/128912175681048</t>
  </si>
  <si>
    <t>We love this Kratos lineart by Keegan Chua! ??
Check out more of his work here ?? twitter.com/keegan_chua</t>
  </si>
  <si>
    <t>404310782934653_4073676579331370</t>
  </si>
  <si>
    <t>https://www.facebook.com/santamonicastudio/photos/a.673679525997776/4073676579331370/?type=3</t>
  </si>
  <si>
    <t>2B, 9S...whose more jealous of their immaculate sculpted figurine by Mitsumasa Yoshizawa (REFLECT)? 
A truly stunning addition to your NieR Series collection. 
2B??https://sqex.link/hhv
9S??https://sqex.link/pfb</t>
  </si>
  <si>
    <t>59916854460_10159138315064461</t>
  </si>
  <si>
    <t>https://www.facebook.com/59916854460/posts/10159138315064461/</t>
  </si>
  <si>
    <t>We're so incredibly thrilled to learn that The Last of Us Part II has been nominated for Outstanding Video Game at the 32nd Annual #GLAADAwards! Thank you to GLAAD for this recognition. https://www.glaad.org/blog/glaad-announces-nominees-32nd-annual-glaad-media-awards</t>
  </si>
  <si>
    <t>57327290245_10164664724705246</t>
  </si>
  <si>
    <t>https://www.facebook.com/naughtydog/photos/a.10151421737425246/10164664724705246/?type=3</t>
  </si>
  <si>
    <t>Leave pulverized Outriders Game enemies in your wake with the Devastator's Legendary Deathproof armor granting a 90% cooldown bonus to the class's heavy hitting Boulderdash ability. https://sqex.link/orst</t>
  </si>
  <si>
    <t>59916854460_10159137872304461</t>
  </si>
  <si>
    <t>https://www.facebook.com/867403448085191/videos/319016399550994</t>
  </si>
  <si>
    <t>Are you ready for some new neighbors to fly in? Grounded just released Update 0.6.0, and with it comes the introduction of mosquitos, fireflies, and bees! Check it out!</t>
  </si>
  <si>
    <t>82956101592_10158078486706593</t>
  </si>
  <si>
    <t>https://www.facebook.com/82956101592/posts/10158078486706593/</t>
  </si>
  <si>
    <t>Cool guys don't read explosions. #SunsetOverDrive</t>
  </si>
  <si>
    <t>91127584852_10159314943264853</t>
  </si>
  <si>
    <t>https://www.facebook.com/insomniacgames/photos/a.10150222047524853/10159314943264853/?type=3</t>
  </si>
  <si>
    <t>Cosplay as a wolf and ascend some corn! Soar through the sky like a majestic…um…sheep. Embrace the power of positivity through intricate dance numbers!
Yup - the free BALAN WONDERWORLD demo is here and it’s quite a show. ??✨https://sqex.link/24i</t>
  </si>
  <si>
    <t>59916854460_10159137720349461</t>
  </si>
  <si>
    <t>https://www.facebook.com/867403448085191/videos/1121143144974305</t>
  </si>
  <si>
    <t>The cavalry has arrived: The Vetir, a military transport truck with enough space in the bed to bring the platoon along with you. Now available for civilians to purchase from Warstock Cache &amp; Carry.
Plus Double Rewards on The Diamond Adversary Series, tripled payouts for all MOC missions and more in GTA Online this week. 
http://rsg.ms/1f37b42</t>
  </si>
  <si>
    <t>51752540096_10159245319065097</t>
  </si>
  <si>
    <t>https://www.facebook.com/51752540096/posts/10159245319065097/</t>
  </si>
  <si>
    <t>Play Immortals Fenyx Rising: A New God now! 
In this new DLC, Fenyx takes on the trials of the gods of Olympos ⚡</t>
  </si>
  <si>
    <t>81174647292_10160701650962293</t>
  </si>
  <si>
    <t>https://www.facebook.com/820219539462588/videos/178391590733372</t>
  </si>
  <si>
    <t>What was your favorite Ratchet &amp; Clank Armor Set?</t>
  </si>
  <si>
    <t>91127584852_10159308259574853</t>
  </si>
  <si>
    <t>https://www.facebook.com/insomniacgames/photos/a.10150222047524853/10159308259574853/?type=3</t>
  </si>
  <si>
    <t>You've seen the wicked legendary weapons in Outriders Game and now it's time for some Enoch hardened gear to keep you alive. Let's crank up the heat with the Pyromancer Reforged set. ??????????</t>
  </si>
  <si>
    <t>59916854460_10159133275854461</t>
  </si>
  <si>
    <t>https://www.facebook.com/867403448085191/videos/2130767097056406</t>
  </si>
  <si>
    <t>Feel like getting a little nostalgic? Save 50% on the Jak and Daxter classics and Uncharted: The Nathan Drake Collection during the PlayStation Store's Retro &amp; Remasters Sale today through February 10. https://store.playstation.com/?resolve=UP9000-CUSA02320_00-UNCHARTEDTRILOGY</t>
  </si>
  <si>
    <t>57327290245_10164652094110246</t>
  </si>
  <si>
    <t>https://www.facebook.com/842381623916216/videos/207586334400364</t>
  </si>
  <si>
    <t>The great Valka sees your future ??</t>
  </si>
  <si>
    <t>81174647292_10160695931717293</t>
  </si>
  <si>
    <t>https://www.facebook.com/81174647292/posts/10160695931717293/</t>
  </si>
  <si>
    <t>Found all the Power Cells to unlock the Shield Weaver armor! ??
?? Aloy cosplay by faithcosplay – https://www.instagram.com/faithcosplay/
?? Photography by eyal_mor_isr – https://www.instagram.com/eyal_mor_isr/</t>
  </si>
  <si>
    <t>179751088724627_4001874936512204</t>
  </si>
  <si>
    <t>https://www.facebook.com/GuerrillaGames/photos/a.554787924554273/4001874936512204/?type=3</t>
  </si>
  <si>
    <t>139538492780349_3864325643634930</t>
  </si>
  <si>
    <t>https://www.facebook.com/139538492780349/posts/3864325643634930</t>
  </si>
  <si>
    <t>139538492780349_1442043782981597</t>
  </si>
  <si>
    <t>https://www.facebook.com/139538492780349/posts/1442043782981597/?substory_index=1442043782981597</t>
  </si>
  <si>
    <t>139538492780349_3864324663635028</t>
  </si>
  <si>
    <t>https://www.facebook.com/139538492780349/posts/3864324663635028</t>
  </si>
  <si>
    <t>?? HOT JOB: SR GAMEPLAY PROGRAMMER ??
Help us build up our top-notch combat mechanics and systems as a Sr Gameplay Programmer at Santa Monica Studio! 
Apply here ?? https://grnh.se/8e4986fd1us 
#SMSCareers #Gamejobs #Gamedev</t>
  </si>
  <si>
    <t>404310782934653_4067180863314275</t>
  </si>
  <si>
    <t>https://www.facebook.com/739147731547179/videos/3780033552056344</t>
  </si>
  <si>
    <t>So happy and honored for #MilesMoralesPS4 #MilesMoralesPS5 to be nominated for 5 D.I.C.E. Awards!!! https://insom.games/mmdice</t>
  </si>
  <si>
    <t>91127584852_10159303169339853</t>
  </si>
  <si>
    <t>https://www.facebook.com/459736079517021/videos/414932309583381</t>
  </si>
  <si>
    <t>The Last of Us Part II has been nominated in 11 categories at the #DICEAwards, including Game of the Year, Adventure Game of the Year, Outstanding Achievement in Story, and more! Thank you to the Academy of Interactive Arts and Sciences. We're honored! https://www.interactive.org/news/24th_annual_dice_awards_finalists_revealed.asp</t>
  </si>
  <si>
    <t>57327290245_10164643908855246</t>
  </si>
  <si>
    <t>https://www.facebook.com/naughtydog/photos/a.10151421737425246/10164643908855246/?type=3</t>
  </si>
  <si>
    <t>Yonah, inflicted with the Black Scrawl, has time against her as her brother fights to cure her deadly disease in NieR Replicant ver.1.22474487139…
https://sqex.link/go4</t>
  </si>
  <si>
    <t>59916854460_10159128725494461</t>
  </si>
  <si>
    <t>https://www.facebook.com/SquareEnix/photos/a.10150426992069461/10159128725494461/?type=3</t>
  </si>
  <si>
    <t>What it's like hitting snooze on your alarm every morning. ?? #ItTakesTwoGame</t>
  </si>
  <si>
    <t>68678914189_10158968422804190</t>
  </si>
  <si>
    <t>https://www.facebook.com/817533943070710/videos/911287956278662</t>
  </si>
  <si>
    <t>This week is all about Red Dead Online’s makers: the cooks and chemists who aren’t afraid to experiment and improvise, and the hunters tracking game across miles of perilous terrain. 
Craft any item at a Campfire to receive 3 Collectibles to trade with Madam Nazar. Crafting anything in Gus’ Store, meanwhile, to bag Rewards and Offers good for a Free Hat and half off any pair of Boots. Purchasing any Pamphlet will land you a Treasure Map that will you to a veritable haul.
Jump in to play Red Dead Online between today and February 1st to be rewarded with 5X Gun Oil and 50 Small Game Arrows to help you out in the wilds.
http://rsg.ms/8bd7744</t>
  </si>
  <si>
    <t>51752540096_10159234492170097</t>
  </si>
  <si>
    <t>https://www.facebook.com/51752540096/posts/10159234492170097/</t>
  </si>
  <si>
    <t>Thank you to Naya for sharing your tattoo inspired by Ellie's in The Last of Us Part II! It looks perfect!
Share your own tattoos, cosplay, fan art, and more here for a chance to be featured: https://naughty-dog.tumblr.com/ugc</t>
  </si>
  <si>
    <t>57327290245_10164636750080246</t>
  </si>
  <si>
    <t>https://www.facebook.com/naughtydog/photos/a.10151421737425246/10164636750080246/?type=3</t>
  </si>
  <si>
    <t>Follow the official DRAGON QUEST TACT page to prepare yourself for launch in just two days!</t>
  </si>
  <si>
    <t>59916854460_10159125398929461</t>
  </si>
  <si>
    <t>https://www.facebook.com/59916854460/posts/10159125398929461</t>
  </si>
  <si>
    <t>Hey meow, Miles wears Superstars. Getcha game on, go play. ?? #MilesMoralesPS4 #MilesMoralesPS5</t>
  </si>
  <si>
    <t>91127584852_10159298955144853</t>
  </si>
  <si>
    <t>https://www.facebook.com/insomniacgames/photos/a.10150222047524853/10159298955144853/?type=3</t>
  </si>
  <si>
    <t>GTA Online Player Job Spotlight
The pint-size compact takes center stage in !Panto Sumo! (PC) by nico92898, as you and your opponents battle it out for superiority on an arch bridge high above the water.
Bookmark this Job on Social Club and throw it on your next PC playlist:
https://socialclub.rockstargames.com/job/gtav/8cLUkzjJpU25cFu8QtdixQ</t>
  </si>
  <si>
    <t>51752540096_10159230642365097</t>
  </si>
  <si>
    <t>https://www.facebook.com/51752540096/posts/10159230642365097/</t>
  </si>
  <si>
    <t>Take on the Olympian trials in Immortals Fenyx Rising first DLC, A New God, from January 28 ⚡</t>
  </si>
  <si>
    <t>81174647292_10160687319762293</t>
  </si>
  <si>
    <t>https://www.facebook.com/81174647292/posts/10160687319762293/</t>
  </si>
  <si>
    <t>https://news.ubisoft.com/en-us/article/E1kyucET91oUDk1YWMtuk/immortals-fenyx-rising-take-on-the-challenges-of-the-gods-in-new-dlc-on-january-28</t>
  </si>
  <si>
    <t>The Elder Scrolls Online Global Reveal Event kicks off live tomorrow at 5PM EST! Tune in to see the reveal of this year's Chapter and year-long adventure. https://beth.games/3a8FeZk
#GatesOfOblivion</t>
  </si>
  <si>
    <t>139538492780349_3860898667310961</t>
  </si>
  <si>
    <t>https://www.facebook.com/BethesdaSoftworks/photos/a.139770119423853/3860898667310961/?type=3</t>
  </si>
  <si>
    <t>Racing to fight Shades and find a cure for his sister's deadly Black Scrawl infliction, you might say our Protagonist in NieR Replicant ver.1.22474487139... has the weight of the world to bear.
https://sqex.link/go4</t>
  </si>
  <si>
    <t>59916854460_10159125047489461</t>
  </si>
  <si>
    <t>https://www.facebook.com/SquareEnix/photos/a.10150426992069461/10159125047489461/?type=3</t>
  </si>
  <si>
    <t>We discovered that Patch 1.10 for Horizon Zero Dawn for PC introduced a new issue with vegetation where grass patches could disappear entirely on certain AMD GPUs. 
Hotfix 1.10 addresses this issue and is now available on all platforms.</t>
  </si>
  <si>
    <t>179751088724627_3996266753739689</t>
  </si>
  <si>
    <t>https://www.facebook.com/GuerrillaGames/photos/a.554787924554273/3996266753739689/?type=3</t>
  </si>
  <si>
    <t>Back in the swing of things. #SpiderManPS4</t>
  </si>
  <si>
    <t>91127584852_10159296789474853</t>
  </si>
  <si>
    <t>https://www.facebook.com/insomniacgames/photos/a.10150222047524853/10159296789474853/?type=3</t>
  </si>
  <si>
    <t>That yellow flower has us entranced. You?
Inspired by Aerith Final Fantasy VII Remake, pre-order this precious bracelet https://sqex.link/vr0</t>
  </si>
  <si>
    <t>59916854460_10159122170884461</t>
  </si>
  <si>
    <t>https://www.facebook.com/59916854460/posts/10159122170884461/</t>
  </si>
  <si>
    <t>There is ALWAYS a bigger fish. #All4One</t>
  </si>
  <si>
    <t>91127584852_10159294798179853</t>
  </si>
  <si>
    <t>https://www.facebook.com/insomniacgames/photos/a.10150222047524853/10159294798179853/?type=3</t>
  </si>
  <si>
    <t>Cursed with a petrifying glare, but beloved by fans of NieR Series, you'll soon find out why Emil is a best boi in NieR Replicant ver.1.22474487139…
https://sqex.link/go4</t>
  </si>
  <si>
    <t>59916854460_10159117191979461</t>
  </si>
  <si>
    <t>https://www.facebook.com/SquareEnix/photos/a.10150426992069461/10159117191979461/?type=3</t>
  </si>
  <si>
    <t>Spot the Tallneck! 
?? Virtual photography by BT_BlackThunder – https://twitter.com/BT_BlackThunder
#BeyondTheHorizon</t>
  </si>
  <si>
    <t>179751088724627_3989994107700287</t>
  </si>
  <si>
    <t>https://www.facebook.com/GuerrillaGames/photos/a.554787924554273/3989994107700287/?type=3</t>
  </si>
  <si>
    <t>Catch Friday night vibes with the KEINEMUSIK beach mix from The Cayo Perico Heist now on Highsnobiety. https://www.highsnobiety.com/p/keinemusik-gta-mix/</t>
  </si>
  <si>
    <t>51752540096_10159218349895097</t>
  </si>
  <si>
    <t>https://www.facebook.com/51752540096/posts/10159218349895097/</t>
  </si>
  <si>
    <t>Fan Videos: FishyDizzle has been chronicling his stunts as a BMX rider on the streets of Los Santos since 2013. Check out some of his greatest hits at the Rockstar Newswire http://rsg.ms/77fe40e</t>
  </si>
  <si>
    <t>51752540096_10159218236375097</t>
  </si>
  <si>
    <t>https://www.facebook.com/826068865556444/videos/244261907153794</t>
  </si>
  <si>
    <t>#FanArtFriday: This incredible handmade The Last of Us Part II night light, created and shared with us by Nick B.! ?? 
Send us your own fan art, cosplay, and more here: https://naughty-dog.tumblr.com/ugc</t>
  </si>
  <si>
    <t>57327290245_10164613436255246</t>
  </si>
  <si>
    <t>https://www.facebook.com/842381623916216/videos/334358601055521</t>
  </si>
  <si>
    <t>How old were you when your Spyro adventure began?</t>
  </si>
  <si>
    <t>91127584852_10159286646409853</t>
  </si>
  <si>
    <t>https://www.facebook.com/insomniacgames/photos/a.10150222047524853/10159286646409853/?type=3</t>
  </si>
  <si>
    <t>Jumping into the weekend like
#ItTakesTwoGame
http://x.ea.com/67073</t>
  </si>
  <si>
    <t>68678914189_10158955017759190</t>
  </si>
  <si>
    <t>https://www.facebook.com/817533943070710/videos/256262385861136</t>
  </si>
  <si>
    <t>The friends that play together stay together. Here are some of best co-operative games that you can play now, or in the near future.
https://sqex.link/h75</t>
  </si>
  <si>
    <t>59916854460_10159114201394461</t>
  </si>
  <si>
    <t>https://www.facebook.com/59916854460/posts/10159114201394461/</t>
  </si>
  <si>
    <t>Continuing the series on the music of Assassin's Creed Valhalla, tune-in to two new episodes of our Game Makers podcast with one of the game's composers Sarah Schachner ?? ??
?? https://ubi.li/HX5bM</t>
  </si>
  <si>
    <t>81174647292_10160675041192293</t>
  </si>
  <si>
    <t>https://www.facebook.com/81174647292/posts/10160675041192293/</t>
  </si>
  <si>
    <t>Check out this amazing Kratos by Vicente_Ilustra! ??</t>
  </si>
  <si>
    <t>404310782934653_4054375677928127</t>
  </si>
  <si>
    <t>https://www.facebook.com/santamonicastudio/photos/a.673679525997776/4054375677928127/?type=3</t>
  </si>
  <si>
    <t>After the hunt ??
?? Fan art by aroseart92 on Instagram – https://www.instagram.com/aroseart92/
#BeyondTheHorizon</t>
  </si>
  <si>
    <t>179751088724627_3987359494630415</t>
  </si>
  <si>
    <t>https://www.facebook.com/GuerrillaGames/photos/a.554787924554273/3987359494630415/?type=3</t>
  </si>
  <si>
    <t>?? Who's ready?! ??</t>
  </si>
  <si>
    <t>59916854460_10159111367919461</t>
  </si>
  <si>
    <t>https://www.facebook.com/59916854460/posts/10159111367919461/</t>
  </si>
  <si>
    <t>Don’t just get the game. Get more from your game with EA Play. ?? And right now new members can score a full month of more rewards, more exclusive content, and unlimited access to more top titles for 99 cents! ??  
Find out more: ea.com/ea-play</t>
  </si>
  <si>
    <t>68678914189_10158952767349190</t>
  </si>
  <si>
    <t>https://www.facebook.com/EA/photos/a.464072989189/10158952767349190/?type=3</t>
  </si>
  <si>
    <t>What's your favorite co-op game and why?</t>
  </si>
  <si>
    <t>91127584852_10159284184609853</t>
  </si>
  <si>
    <t>https://www.facebook.com/insomniacgames/photos/a.10150222047524853/10159284184609853/?type=3</t>
  </si>
  <si>
    <t>?? Operation Amber Sky is live ??
Team up with Rainbow 6 Siege's Operators and play FREE with the Ghost Recon Breakpoint free weekend!</t>
  </si>
  <si>
    <t>81174647292_10160672465037293</t>
  </si>
  <si>
    <t>https://www.facebook.com/820219539462588/videos/530161604570816</t>
  </si>
  <si>
    <t>In NieR Replicant ver.1.22474487139... you form an uneasy alliance with this half-Shade, full magic-wielding potty-mouthed badass, Kainé. You've been warned. Who's ready?
https://sqex.link/go4</t>
  </si>
  <si>
    <t>59916854460_10159111440574461</t>
  </si>
  <si>
    <t>https://www.facebook.com/SquareEnix/photos/a.10150426992069461/10159111440574461/?type=3</t>
  </si>
  <si>
    <t>Introducing the Vapid Slamtruck, a stuntman’s fever dream, now available from Southern San Andreas Super Autos.
Due to a spate of recent accidents involving this model, Vapid wants to remind any potential drivers that a common side effect of driving the Slamtruck is a constant stream of idiots attempting to clear your ramp on the freeway. See one coming? Duck.
Plus double rewards on the Bunker Series, a rare vintage Vapid tee for collectors, and more this week in GTA Online. 
Learn more here: http://rsg.ms/1bf4830</t>
  </si>
  <si>
    <t>51752540096_10159214199640097</t>
  </si>
  <si>
    <t>https://www.facebook.com/51752540096/posts/10159214199640097/</t>
  </si>
  <si>
    <t>The Last of Us Part II has been selected for a record-breaking 24 nominations at the 20th Annual National Academy of Video Game Trade Reviewers / Navgtr Awards, including Game of the Year! Thank you to the organizers for the recognition and congrats to all the other nominees. https://navgtr.org/2020-nominees/</t>
  </si>
  <si>
    <t>57327290245_10164605351125246</t>
  </si>
  <si>
    <t>https://www.facebook.com/842381623916216/videos/763413344305321</t>
  </si>
  <si>
    <t>Ready to go off-road? Put your driving skills to the test in The Crew 2 new event now!
Find out more ?? https://ubi.li/rMeL2</t>
  </si>
  <si>
    <t>81174647292_10160669193702293</t>
  </si>
  <si>
    <t>https://www.facebook.com/820219539462588/videos/1038748759869407</t>
  </si>
  <si>
    <t>Our latest Public Test Server is now open! Feel free to join today and help provide your feedback on this new content!</t>
  </si>
  <si>
    <t>82956101592_10158050435966593</t>
  </si>
  <si>
    <t>https://www.facebook.com/82956101592/posts/10158050435966593/</t>
  </si>
  <si>
    <t>Get ready to enjoy the magic that is Balan Wonderworld with a demo, available to download on January 28, 2021! Play alone or local co-op with a friend, on PS5, PS4, Xbox Series X|S, Xbox One, Nintendo Switch and Steam. ??✨ sqex.link/balan</t>
  </si>
  <si>
    <t>59916854460_10159107528414461</t>
  </si>
  <si>
    <t>https://www.facebook.com/SquareEnix/photos/a.10150426992069461/10159107528414461/?type=3</t>
  </si>
  <si>
    <t>As if A2's fierce glare wasn’t enough, we're going berserk for the insane detail on this.
Yet another masterful NieR Series action figure from the YoRHa squad by Play Arts Kai ??
Standard: https://sqex.link/y9a
Deluxe: https://sqex.link/m90</t>
  </si>
  <si>
    <t>59916854460_10159107244289461</t>
  </si>
  <si>
    <t>https://www.facebook.com/59916854460/posts/10159107244289461/</t>
  </si>
  <si>
    <t>Thank you Eurogamer for this fantastic retrospective on accessibility in 2020! We're honored to have The Last of Us Part II featured alongside all of these incredible games that are helping advance accessibility in the medium. https://www.eurogamer.net/amp/2021-01-19-players-without-sight-can-platinum-the-last-of-us-part-2-a-look-back-at-accessibility-in-2020</t>
  </si>
  <si>
    <t>57327290245_10164601604115246</t>
  </si>
  <si>
    <t>https://www.facebook.com/naughtydog/photos/a.10151421737425246/10164601604115246/?type=3</t>
  </si>
  <si>
    <t>?? HOT JOB: ART DIRECTOR ??
We are seeking an experienced Art Director for the development of a new unannounced title!
If you’ve got what it takes to guide and inspire our team to deliver best-in-class visual quality, apply here ?? https://grnh.se/d1344c841us 
#SMSCareers #Gamejobs #Gamedev</t>
  </si>
  <si>
    <t>404310782934653_4046535442045484</t>
  </si>
  <si>
    <t>https://www.facebook.com/739147731547179/videos/248397900025917</t>
  </si>
  <si>
    <t>The Six Invitational is coming ??
Play the limited-time Road to SI event from this January 21 in Rainbow 6!</t>
  </si>
  <si>
    <t>81174647292_10160666773057293</t>
  </si>
  <si>
    <t>https://www.facebook.com/820219539462588/videos/2524197461222901</t>
  </si>
  <si>
    <t>Bonuses in Red Dead Online this week include Double RDO$ and Role XP payouts on all Moonshine Story and Bootlegger Missions. 
Naturalist Free Roam Events are awarding Double Role XP, and paying back Double RDO$.
Plus Rewards for Club Members, and more: http://rsg.ms/f533fd7</t>
  </si>
  <si>
    <t>51752540096_10159209187805097</t>
  </si>
  <si>
    <t>https://www.facebook.com/51752540096/posts/10159209187805097/</t>
  </si>
  <si>
    <t>Uncharted: The Lost Legacy is currently 35% off and The Last of Us Left Behind is 50% off on the PlayStation Store! Get them as part of the Games Under $20 Sale until February 3: https://store.playstation.com/?resolve=UP9000-CUSA07737_00-UNCHD4LOSTLEGACY</t>
  </si>
  <si>
    <t>57327290245_10164600974570246</t>
  </si>
  <si>
    <t>https://www.facebook.com/842381623916216/videos/156459882909274</t>
  </si>
  <si>
    <t>Friendly Fire!!! #Resistance3</t>
  </si>
  <si>
    <t>91127584852_10159278939874853</t>
  </si>
  <si>
    <t>https://www.facebook.com/insomniacgames/photos/a.10150222047524853/10159278939874853/?type=3</t>
  </si>
  <si>
    <t>Similarities to Kate Bishop? Real-life Hero? Who wins in the sarcasm department, Kate or Chloe? Learn how Ashly Burch brings both charisma and sharp wit to her role in Marvel's Avengers at https://sqex.link/mbpf</t>
  </si>
  <si>
    <t>59916854460_10159106831674461</t>
  </si>
  <si>
    <t>https://www.facebook.com/867403448085191/videos/162059258753782</t>
  </si>
  <si>
    <t>Who will you play, Cody or May?
It Takes Two comes out March 26!
Pre-order here: http://x.ea.com/67073</t>
  </si>
  <si>
    <t>68678914189_10158948202469190</t>
  </si>
  <si>
    <t>https://www.facebook.com/EA/photos/a.464072989189/10158948202469190/?type=3</t>
  </si>
  <si>
    <t>Patch 1.10 for Horizon Zero Dawn on PC is live now and introduces several crash fixes and performance improvements. 
??️ Read the full Patch Notes here: https://www.guerrilla-games.com/read/horizon-zero-dawn-complete-edition-for-pc-patch-1-10-is-now-available</t>
  </si>
  <si>
    <t>179751088724627_3979217345444630</t>
  </si>
  <si>
    <t>https://www.facebook.com/GuerrillaGames/photos/a.554787924554273/3979217345444630/?type=3</t>
  </si>
  <si>
    <t>Join us on the blog where Masanobu Suzui, Co-Director of Kingdom Hearts Melody of Memory, takes you Hand in Hand through the creation of one of the stages in the game ?? sqex.link/eut ??</t>
  </si>
  <si>
    <t>59916854460_10159104792184461</t>
  </si>
  <si>
    <t>https://www.facebook.com/SquareEnix/photos/a.10150426992069461/10159104792184461/?type=3</t>
  </si>
  <si>
    <t>The Mag Cycle ruled! #ToolsofDestruction</t>
  </si>
  <si>
    <t>91127584852_10159276092914853</t>
  </si>
  <si>
    <t>https://www.facebook.com/insomniacgames/photos/a.10150222047524853/10159276092914853/?type=3</t>
  </si>
  <si>
    <t>Learn more about our collaboration with Lucasfilm Games! ??</t>
  </si>
  <si>
    <t>81174647292_10160663817672293</t>
  </si>
  <si>
    <t>https://www.facebook.com/81174647292/posts/10160663817672293/</t>
  </si>
  <si>
    <t>https://news.ubisoft.com/en-us/article/1NuKtLdz0qhUg3zgvpLqhL/ubisoft-and-lucasfilm-games-announce-new-storydriven-star-wars-game</t>
  </si>
  <si>
    <t>Joel cosplay by Giovanni Briatore Virgili.
Share your own cosplay here for a chance to be featured: https://naughty-dog.tumblr.com/ugc</t>
  </si>
  <si>
    <t>57327290245_10164596997970246</t>
  </si>
  <si>
    <t>https://www.facebook.com/naughtydog/photos/a.10151421737425246/10164596997970246/?type=3</t>
  </si>
  <si>
    <t>Shout out to the unsung heroes...like the gyroscope in Pete's phone! #SpiderManPS4</t>
  </si>
  <si>
    <t>91127584852_10159273837379853</t>
  </si>
  <si>
    <t>https://www.facebook.com/91127584852/posts/10159273837379853/</t>
  </si>
  <si>
    <t>Fight your way through the League of Evil Exes in Scott Pilgrim vs. the World: The Game – Complete Edition!
Play now with Ubisoft+, and enjoy over 100 other PC games ✨
?? https://ubi.li/T3JZC</t>
  </si>
  <si>
    <t>81174647292_10160655923022293</t>
  </si>
  <si>
    <t>https://www.facebook.com/81174647292/posts/10160655923022293/</t>
  </si>
  <si>
    <t>Describe this picture using only emojis!</t>
  </si>
  <si>
    <t>91127584852_10159271371134853</t>
  </si>
  <si>
    <t>https://www.facebook.com/insomniacgames/photos/a.10150222047524853/10159271371134853/?type=3</t>
  </si>
  <si>
    <t>Check out Bell Towers - Want You (Need You) Adam Port Remix
Debuted by KEINEMUSIK in GTA Online as part of The Cayo Perico Heist and now available to listen to on Spotify: https://open.spotify.com/track/1hXkBiE5cYT3JT9J343NdO</t>
  </si>
  <si>
    <t>51752540096_10159198350225097</t>
  </si>
  <si>
    <t>https://www.facebook.com/51752540096/posts/10159198350225097/</t>
  </si>
  <si>
    <t>You know this rocks, right? ?? 
In commemoration of the SaGa series’ 30th anniversary, introducing DESTINY 8. A new band led by series composer Kenji Ito. Pre-order their upcoming 1st album with new arrangements from the SaGa series https://sqex.link/tgt</t>
  </si>
  <si>
    <t>59916854460_10159097857014461</t>
  </si>
  <si>
    <t>https://www.facebook.com/867403448085191/videos/481428013252207</t>
  </si>
  <si>
    <t>It's #FanArtFriday! Send us your best #MilesMoralesPS4, #MilesMoralesPS5 and #SpiderManPS5 shots!!!</t>
  </si>
  <si>
    <t>91127584852_10159268677594853</t>
  </si>
  <si>
    <t>https://www.facebook.com/insomniacgames/photos/a.10150222047524853/10159268677594853/?type=3</t>
  </si>
  <si>
    <t>#FanArtFriday: Yara from The Last of Us Part II by Mahyar Charejoo.
Send us your own art, cosplay, and more here: https://naughty-dog.tumblr.com/ugc</t>
  </si>
  <si>
    <t>57327290245_10164585186015246</t>
  </si>
  <si>
    <t>https://www.facebook.com/naughtydog/photos/a.10151421737425246/10164585186015246/?type=3</t>
  </si>
  <si>
    <t>Join forces with Rainbow 6 Operators in Ghost Recon's new event!
Operation Amber Sky begins January 21 ??</t>
  </si>
  <si>
    <t>81174647292_10160655540222293</t>
  </si>
  <si>
    <t>https://www.facebook.com/81174647292/posts/10160655540222293/</t>
  </si>
  <si>
    <t>https://news.ubisoft.com/en-us/article/4miGgZk7NwjZo7ToJ5iOne/ghost-recon-breakpoint-crosses-over-with-rainbow-six-siege-in-live-event</t>
  </si>
  <si>
    <t>?? Fan art by ashlee.draws.stuff – https://www.instagram.com/ashlee.draws.stuff/
#BeyondTheHorizon</t>
  </si>
  <si>
    <t>179751088724627_3968782973154734</t>
  </si>
  <si>
    <t>https://www.facebook.com/GuerrillaGames/photos/a.554787924554273/3968782973154734/?type=3</t>
  </si>
  <si>
    <t>Live now ??</t>
  </si>
  <si>
    <t>51752540096_10159196064010097</t>
  </si>
  <si>
    <t>https://www.facebook.com/51752540096/posts/10159196064010097/</t>
  </si>
  <si>
    <t>When you gotta draw that line in the sand for a beat down…
#NieR Replicant ver.1.22474487139…
sqex.link/go4</t>
  </si>
  <si>
    <t>59916854460_10159088465054461</t>
  </si>
  <si>
    <t>https://www.facebook.com/867403448085191/videos/152509126453981</t>
  </si>
  <si>
    <t>????Outriders Game PC master race info for those gearing up for our upcoming RPG shooter on 04/01??</t>
  </si>
  <si>
    <t>59916854460_10159095060909461</t>
  </si>
  <si>
    <t>https://www.facebook.com/867403448085191/videos/162795301958581</t>
  </si>
  <si>
    <t>We never get tired of The Future Foundation Suit! #SpiderManPS4</t>
  </si>
  <si>
    <t>91127584852_10159266098534853</t>
  </si>
  <si>
    <t>https://www.facebook.com/insomniacgames/photos/a.10150222047524853/10159266098534853/?type=3</t>
  </si>
  <si>
    <t>⚡ Scott Pilgrim vs. The World: The Game – Complete Edition ⚡
Out now on PS4, Xbox One, Nintendo Switch, Google Stadia, Amazon Luna, PC (Ubisoft Connect, Epic Games Store) and Ubisoft+ ✨</t>
  </si>
  <si>
    <t>81174647292_10160652581702293</t>
  </si>
  <si>
    <t>https://www.facebook.com/820219539462588/videos/1271391436575807</t>
  </si>
  <si>
    <t>The Maibatsu Manchez Scout was built to maneuver the muddiest trails on Earth, but it’s also a damn good fine answer to a question as old as time: “How’re you gonna jump that?” 
Whether you’re using it as the minds at the Maibatsu Corporation designed or to tempt gravity and fate, you can purchase one for yourself from Warstock now.
Plus double rewards on Survivals, bonuses for treasure-hunters and much more this week in GTA Online:
http://rsg.ms/3dcbcf8</t>
  </si>
  <si>
    <t>51752540096_10159194331660097</t>
  </si>
  <si>
    <t>https://www.facebook.com/51752540096/posts/10159194331660097/</t>
  </si>
  <si>
    <t>Dear gamers,
Below, you’ll find CD PROJEKT’s co-founder’s personal explanation of what the days leading up to the launch of Cyberpunk 2077 looked like, sharing the studio’s perspective on what happened with the game on old-generation consoles.
For more details about the progress being made on Cyberpunk 2077’s further development, including information about updates and improvements, free DLCs, and more, please visit cyberpunk.net/ourcommitment</t>
  </si>
  <si>
    <t>283103815139159_3625720784210762</t>
  </si>
  <si>
    <t>https://www.facebook.com/803115801174463/videos/1184840888584896</t>
  </si>
  <si>
    <t>Soon you'll lead a team of Dragon Quest monsters into battle in DRAGON QUEST TACT ??
Pre-register now for a limited-time King Slime available to all players at launch!
iOS: https://sqex.link/dqtapp
Android: https://sqex.link/dqtgp3</t>
  </si>
  <si>
    <t>59916854460_10159092453634461</t>
  </si>
  <si>
    <t>https://www.facebook.com/SquareEnix/photos/a.10150426992069461/10159092453634461/?type=3</t>
  </si>
  <si>
    <t>Fan Video: 
Warm yourself around the campfire while listening to Josephine Alexandra's mesmerizing cover of "Cruel World" from Red Dead Redemption 2. The natural ambience and a touch of in-game UI make this cover as unique as it is elegant.
https://www.youtube.com/watch?v=Cf--m0lxb94</t>
  </si>
  <si>
    <t>51752540096_10159191797895097</t>
  </si>
  <si>
    <t>https://www.facebook.com/51752540096/posts/10159191797895097/</t>
  </si>
  <si>
    <t>We are excited to announce we are working with Star Wars Games to develop a brand-new, story-driven, open world Star Wars adventure!</t>
  </si>
  <si>
    <t>81174647292_10160648812167293</t>
  </si>
  <si>
    <t>https://www.facebook.com/820219539462588/videos/166097875298333</t>
  </si>
  <si>
    <t>It's time to rage! ??
Art by the fantastic Raivis_Draka ?? twitter.com/Raivis_Draka</t>
  </si>
  <si>
    <t>404310782934653_4027221700643525</t>
  </si>
  <si>
    <t>https://www.facebook.com/santamonicastudio/photos/a.673679525997776/4027221700643525/?type=3</t>
  </si>
  <si>
    <t>The Last of Us Part II was named the Best Video Game of 2020 in Metacritic's annual user poll! Thank you to everyone that voted! https://www.metacritic.com/feature/metacritic-users-pick-best-of-2020?ref=hp</t>
  </si>
  <si>
    <t>57327290245_10164572738320246</t>
  </si>
  <si>
    <t>https://www.facebook.com/naughtydog/photos/a.10151421737425246/10164572738320246/?type=3</t>
  </si>
  <si>
    <t>Beautiful panorama of the Golden Isle ????
?? by Twitter user vgtravlr, click the image to see it all!</t>
  </si>
  <si>
    <t>81174647292_10160646558882293</t>
  </si>
  <si>
    <t>https://www.facebook.com/81174647292/posts/10160646558882293/</t>
  </si>
  <si>
    <t>Spider-Cat and Miles Morales are an iconic duo and you can't convince us otherwise! ????️</t>
  </si>
  <si>
    <t>91127584852_10159260758194853</t>
  </si>
  <si>
    <t>https://www.facebook.com/insomniacgames/photos/a.10150222047524853/10159260758194853/?type=3</t>
  </si>
  <si>
    <t>NieR Series hack and slash at a glance? Nah, there's so much Grimoire to combat in #NieR Replicant ver.1.22474487139…
sqex.link/go4</t>
  </si>
  <si>
    <t>59916854460_10159088454909461</t>
  </si>
  <si>
    <t>https://www.facebook.com/867403448085191/videos/1856104871210986</t>
  </si>
  <si>
    <t>A new Indiana Jones game with an original story is in development from our studio, Machinegames, and will be executive produced by Todd Howard, in collaboration with Lucasfilm Games. 
It'll be some time before we have more to reveal, but we’re very excited to share today’s news!
https://beth.games/3shvJz2</t>
  </si>
  <si>
    <t>139538492780349_3824672577600237</t>
  </si>
  <si>
    <t>https://www.facebook.com/795078818648347/videos/416809743074178</t>
  </si>
  <si>
    <t>?? Aloy cosplay by RareProps – https://twitter.com/RareProps
?? Photography by RemiMorii – https://twitter.com/RemiMorii</t>
  </si>
  <si>
    <t>179751088724627_3960863120613386</t>
  </si>
  <si>
    <t>https://www.facebook.com/GuerrillaGames/photos/a.554787924554273/3960863120613386/?type=3</t>
  </si>
  <si>
    <t>This week Red Dead Online is honoring the hired guns who aid in apprehending the frontier’s most notorious fugitives – dead or alive. 
Earn Double Role XP on all Legendary Bounties this week and take home Double RDO$ on all Prestigious Legendary Bounties, plus get a 50% RDO$ bonus on the original 10 Legendary Bounty targets. 
Learn more: http://rsg.ms/0df6826</t>
  </si>
  <si>
    <t>51752540096_10159188878275097</t>
  </si>
  <si>
    <t>https://www.facebook.com/51752540096/posts/10159188878275097/</t>
  </si>
  <si>
    <t>?? HOT JOB: SR ENGINE/PIPELINE PROGRAMMER ??
Passionate about workflow improvements and slick user interfaces? Join our team as a Sr Engine/Pipeline Programmer! 
Apply here ?? https://grnh.se/9edfe7e81us
#SMSCareers #Gamejobs #Gamedev</t>
  </si>
  <si>
    <t>404310782934653_4024612840904411</t>
  </si>
  <si>
    <t>https://www.facebook.com/739147731547179/videos/311008813668204</t>
  </si>
  <si>
    <t>GTA Online Player Job Spotlight
An inventive high-stakes deathrun on PS4, located in the unfriendly confines of a massive football stadium.
Read more about Football Deathrun by S-PxRxE and bookmark it to play it yourself: http://rsg.ms/5099d5e</t>
  </si>
  <si>
    <t>51752540096_10159186634640097</t>
  </si>
  <si>
    <t>https://www.facebook.com/51752540096/posts/10159186634640097/</t>
  </si>
  <si>
    <t>This skilled archer arrives with a bow, some experimental AIM tech, and a tongue that’s sharper than her sword. Yes, we're talking about Ashly Burch! And yes, we're also talking Kate Bishop in Marvel's Avengers :)
https://sqex.link/mbpf
?? @OuterRimsPhoto</t>
  </si>
  <si>
    <t>59916854460_10159087233489461</t>
  </si>
  <si>
    <t>https://www.facebook.com/SquareEnix/photos/a.10150426992069461/10159087233489461/?type=3</t>
  </si>
  <si>
    <t>This tattoo inspired by the museum sequence in The Last of Us Part II is AMAZING! Thank you for sharing it with us, Minh!
Share your own tattoos, fan art, and more here: https://naughty-dog.tumblr.com/ugc</t>
  </si>
  <si>
    <t>57327290245_10164568318400246</t>
  </si>
  <si>
    <t>https://www.facebook.com/naughtydog/photos/a.10151421737425246/10164568318400246/?type=3</t>
  </si>
  <si>
    <t>Happy birthday mentor ??</t>
  </si>
  <si>
    <t>81174647292_10160643621112293</t>
  </si>
  <si>
    <t>https://www.facebook.com/81174647292/posts/10160643621112293/</t>
  </si>
  <si>
    <t>Happy Monday! Looks like this Aloy is ready to venture into the Frozen Wilds! ❄??
?? Photography by funkographs – https://www.instagram.com/funkographs/
#BeyondTheHorizon</t>
  </si>
  <si>
    <t>179751088724627_3958281330871565</t>
  </si>
  <si>
    <t>https://www.facebook.com/GuerrillaGames/photos/a.554787924554273/3958281330871565/?type=3</t>
  </si>
  <si>
    <t>This is what it looks like when we reach for the snooze button for the 15th time.</t>
  </si>
  <si>
    <t>91127584852_10159255684859853</t>
  </si>
  <si>
    <t>https://www.facebook.com/insomniacgames/photos/a.10150222047524853/10159255684859853/?type=3</t>
  </si>
  <si>
    <t>Who is ready to drop into some #RiftApart action this year?! #RatchetPS5</t>
  </si>
  <si>
    <t>91127584852_10159252984829853</t>
  </si>
  <si>
    <t>https://www.facebook.com/459736079517021/videos/133439785214033</t>
  </si>
  <si>
    <t>Boop! ☝️
Ashly Burch talks about how she brought her own brand of sass and fierceness into her role as Kate Bishop in Marvel's Avengers.
https://sqex.link/mpat
?? @OuterRimsPhoto</t>
  </si>
  <si>
    <t>59916854460_10159082505634461</t>
  </si>
  <si>
    <t>https://www.facebook.com/SquareEnix/photos/a.10150426992069461/10159082505634461/?type=3</t>
  </si>
  <si>
    <t>5 days to go! ????</t>
  </si>
  <si>
    <t>81174647292_10160637807037293</t>
  </si>
  <si>
    <t>https://www.facebook.com/820219539462588/videos/1221203884941074</t>
  </si>
  <si>
    <t>Great shot of a Sawtooth in the wild!
?? Virtual photography by hzdworld – https://www.instagram.com/hzdworld/
#BeyondTheHorizon</t>
  </si>
  <si>
    <t>179751088724627_3952602678106097</t>
  </si>
  <si>
    <t>https://www.facebook.com/GuerrillaGames/photos/a.554787924554273/3952602678106097/?type=3</t>
  </si>
  <si>
    <t>Start the New Year off right by joining our team at Santa Monica Studio! 
Check out our open positions for January 2021 and apply here ?? 
sms.playstation.com/careers
#SMSCareers #Gamejobs #Gamedev</t>
  </si>
  <si>
    <t>404310782934653_4016307131734982</t>
  </si>
  <si>
    <t>https://www.facebook.com/santamonicastudio/photos/a.673679525997776/4016307131734982/?type=3</t>
  </si>
  <si>
    <t>How did we make Kingdom Hearts Melody of Memory? Masanobu Suzui, Co-Director of the game from indieszero, talks us through the high notes and low notes of making a rhythm action extravaganza in this blog ?? sqex.link/8mo</t>
  </si>
  <si>
    <t>59916854460_10159080659909461</t>
  </si>
  <si>
    <t>https://www.facebook.com/SquareEnix/photos/a.10150426992069461/10159080659909461/?type=3</t>
  </si>
  <si>
    <t>Reflecting on Fidelity Mode today. Send us your best ray traced Photo Mode grabs!  #MilesMoralesPS5 #SpiderManPS5</t>
  </si>
  <si>
    <t>91127584852_10159250524994853</t>
  </si>
  <si>
    <t>https://www.facebook.com/insomniacgames/photos/a.10150222047524853/10159250524994853/?type=3</t>
  </si>
  <si>
    <t>#NieR Replicant ver.1.22474487139…, by 4/23, you'll have it memorized
sqex.link/go4</t>
  </si>
  <si>
    <t>59916854460_10159080253154461</t>
  </si>
  <si>
    <t>https://www.facebook.com/867403448085191/videos/724453194852692</t>
  </si>
  <si>
    <t>It's almost time to save the world ??
Scott Pilgrim launches January 14!</t>
  </si>
  <si>
    <t>81174647292_10160634746647293</t>
  </si>
  <si>
    <t>https://www.facebook.com/820219539462588/videos/724760645145184</t>
  </si>
  <si>
    <t>It's 2B's birthday! Happy birthday ma'am! ??</t>
  </si>
  <si>
    <t>59916854460_10159078416069461</t>
  </si>
  <si>
    <t>https://www.facebook.com/SquareEnix/photos/a.10150426992069461/10159078416069461/?type=3</t>
  </si>
  <si>
    <t>"Kenny Crow isn’t real, he can’t hurt you​"
​
Kenny Crow:</t>
  </si>
  <si>
    <t>59916854460_10159078122594461</t>
  </si>
  <si>
    <t>https://www.facebook.com/867403448085191/videos/445416589963034</t>
  </si>
  <si>
    <t>But... but... which is the real Kate Bishop? ??
https://sqex.link/mbpf</t>
  </si>
  <si>
    <t>59916854460_10159077832314461</t>
  </si>
  <si>
    <t>https://www.facebook.com/867403448085191/videos/412696386633621</t>
  </si>
  <si>
    <t>The BF Weevil was once a marvel of midcentury design and economic efficiency, but like a venture capitalist shedding their two-piece designer suit for a set of prayer beads and tie-dye, the Weevil has since become a symbol of free love and other high-minded ideals.
Plus bonuses on Motor Wars, Smuggler Sell Missions, Air Races and more this week in GTA Online: http://rsg.ms/5f16d1e</t>
  </si>
  <si>
    <t>51752540096_10159171317340097</t>
  </si>
  <si>
    <t>https://www.facebook.com/826068865556444/videos/230270648674536</t>
  </si>
  <si>
    <t>If Collection of SaGa represents the origins of the SaGa series, why are the games called FINAL FANTASY LEGEND? We take a closer look at the game on the blog: sqex.link/kgy</t>
  </si>
  <si>
    <t>59916854460_10159075242024461</t>
  </si>
  <si>
    <t>https://www.facebook.com/59916854460/posts/10159075242024461/</t>
  </si>
  <si>
    <t>The Turret Copter was a real buzz kill! #WeaponWednesday</t>
  </si>
  <si>
    <t>91127584852_10159244973854853</t>
  </si>
  <si>
    <t>https://www.facebook.com/459736079517021/videos/735453057089774</t>
  </si>
  <si>
    <t>If you’re new to GTA Online and looking for a few tips on how to begin building your criminal empire, we’ve rounded up some useful pointers to help you get set up: http://rsg.ms/8602532</t>
  </si>
  <si>
    <t>51752540096_10159168137025097</t>
  </si>
  <si>
    <t>https://www.facebook.com/51752540096/posts/10159168137025097/</t>
  </si>
  <si>
    <t>??Tough, ??️smart, and a ??wit sharper than her sword, Kate Bishop played by Ashly Burch in Marvel's Avengers truly hits the mark ?? for this fan-favorite Super Hero. Learn more about her performance at https://sqex.link/mbpf</t>
  </si>
  <si>
    <t>59916854460_10159074902629461</t>
  </si>
  <si>
    <t>https://www.facebook.com/SquareEnix/photos/a.10150426992069461/10159074902629461/?type=3</t>
  </si>
  <si>
    <t>59916854460_10159074842419461</t>
  </si>
  <si>
    <t>https://www.facebook.com/59916854460/posts/10159074842419461/</t>
  </si>
  <si>
    <t>"My Focus is picking up some kind of signal!"
?? Aloy cosplay by ela_arvedui on Instagram – https://www.instagram.com/ela_arvedui/
?? Photography by dopamine_kp on Instagram
#BeyondTheHorizon</t>
  </si>
  <si>
    <t>179751088724627_3944793535553678</t>
  </si>
  <si>
    <t>https://www.facebook.com/GuerrillaGames/photos/a.554787924554273/3944793535553678/?type=3</t>
  </si>
  <si>
    <t>?? There's still time to play for your free gifts with our holiday minigame!
???? Play now: https://ubisoft.com/r/holidaysfb</t>
  </si>
  <si>
    <t>81174647292_10160627880997293</t>
  </si>
  <si>
    <t>https://www.facebook.com/81174647292/posts/10160627880997293/</t>
  </si>
  <si>
    <t>https://ubisoft.com/r/holidaysfb</t>
  </si>
  <si>
    <t>?? HOT JOB: GAMEPLAY DESIGNER ??
Are you an expert in combat and systems design? We’re looking for a talented Gameplay Designer to join our team at Santa Monica Studio! 
Apply here ??https://grnh.se/58f946691us
#SMSCareers #Gamejobs #Gamedev</t>
  </si>
  <si>
    <t>404310782934653_4008416195857409</t>
  </si>
  <si>
    <t>https://www.facebook.com/739147731547179/videos/2873450486267668</t>
  </si>
  <si>
    <t>Planet hopping! #ACrackinTime</t>
  </si>
  <si>
    <t>91127584852_10159242653024853</t>
  </si>
  <si>
    <t>https://www.facebook.com/insomniacgames/photos/a.10150222047524853/10159242653024853/?type=3</t>
  </si>
  <si>
    <t>Go back to where the story began - The Last of Us Remastered is now on sale for up to 50% off on the PlayStation Store until January 19! https://store.playstation.com/?resolve=UP9000-CUSA00552_00-THELASTOFUS00000</t>
  </si>
  <si>
    <t>57327290245_10164545062805246</t>
  </si>
  <si>
    <t>https://www.facebook.com/naughtydog/photos/a.10151421737425246/10164545062805246/?type=3</t>
  </si>
  <si>
    <t>❄️ Hurry! Ubisoft Store's Winter Sale ends soon! Save up to 80% on our newest titles.
☃️ SHOP NOW: https://ubi.li/voLiB</t>
  </si>
  <si>
    <t>81174647292_10160625647262293</t>
  </si>
  <si>
    <t>https://www.facebook.com/81174647292/posts/10160625647262293/</t>
  </si>
  <si>
    <t>The new year brings new starts and resolutions along with it. To help celebrate, all Red Dead Online players will receive a Reward for a Free Honor Reset to enjoy a clean slate, plus players can take half off the cost of changing their character’s appearance.
Additionally, all Barbers across the frontier are offering up free haircuts through January 11th and barkeeps at local saloons are pouring free drinks, all week long. Bottoms up.
http://rsg.ms/fbda990</t>
  </si>
  <si>
    <t>51752540096_10159165092245097</t>
  </si>
  <si>
    <t>https://www.facebook.com/51752540096/posts/10159165092245097/</t>
  </si>
  <si>
    <t>The Cayo Perico Heist is a serious undertaking - from scoping intel to acquiring an approach vehicle to infiltrating El Rubio’s heavily fortified compound. 
We’ve compiled some tips and tricks to help you get the most out of your next excursion to the tropics, as well as some activities to keep an eye out for on the mainland.
http://rsg.ms/f196f18</t>
  </si>
  <si>
    <t>51752540096_10159163207735097</t>
  </si>
  <si>
    <t>https://www.facebook.com/51752540096/posts/10159163207735097/</t>
  </si>
  <si>
    <t>Abby cosplay from The Last of Us Part II by Alessia (aka shnipsyandtheshleykes).
Share your own cosplay with us here: https://naughty-dog.tumblr.com/ugc</t>
  </si>
  <si>
    <t>57327290245_10164541517470246</t>
  </si>
  <si>
    <t>https://www.facebook.com/naughtydog/photos/a.10151421737425246/10164541517470246/?type=3</t>
  </si>
  <si>
    <t>We’re honored that Red Dead Redemption 2 has been recognized with two 2020 Steam Awards. A heartfelt thanks to the Steam Community for voting it the Outstanding Story-Rich Game and the Game of the Year.
http://rsg.ms/74dd285</t>
  </si>
  <si>
    <t>51752540096_10159162804780097</t>
  </si>
  <si>
    <t>https://www.facebook.com/51752540096/posts/10159162804780097/</t>
  </si>
  <si>
    <t>When you run out of Web Fluid and forgot your spare at the lab. #SpiderManPS4</t>
  </si>
  <si>
    <t>91127584852_10159240109044853</t>
  </si>
  <si>
    <t>https://www.facebook.com/insomniacgames/photos/a.10150222047524853/10159240109044853/?type=3</t>
  </si>
  <si>
    <t>?? A world-class archer in a time travel paradox, her search for justice and a free massive update, watch the latest on Marvel's Avengers</t>
  </si>
  <si>
    <t>59916854460_10159070297474461</t>
  </si>
  <si>
    <t>https://www.facebook.com/867403448085191/videos/460651561598024</t>
  </si>
  <si>
    <t>10 days to go ?? #ScottPilgrimGame</t>
  </si>
  <si>
    <t>81174647292_10160623020302293</t>
  </si>
  <si>
    <t>https://www.facebook.com/81174647292/posts/10160623020302293/</t>
  </si>
  <si>
    <t>While we're eagerly awaiting so many incredible games this year, we're taking a fond look back at some of our favorite titles from the past year. Take a look at some of Naughty Dog's devs' favorite games of 2020: https://www.naughtydog.com/blog/naughty_dogs_favorite_games_of_2020</t>
  </si>
  <si>
    <t>57327290245_10164540955425246</t>
  </si>
  <si>
    <t>https://www.facebook.com/naughtydog/photos/a.10151421737425246/10164540955425246/?type=3</t>
  </si>
  <si>
    <t>179751088724627_3939459419420423</t>
  </si>
  <si>
    <t>https://www.facebook.com/777512863744767/videos/779017609713268</t>
  </si>
  <si>
    <t>You gotta admit...the camera loves Qwark. #ACrackinTime</t>
  </si>
  <si>
    <t>91127584852_10159237788264853</t>
  </si>
  <si>
    <t>https://www.facebook.com/insomniacgames/photos/a.10150222047524853/10159237788264853/?type=3</t>
  </si>
  <si>
    <t>It's at this moment the RAFT escapee knew... #SpiderManPS4</t>
  </si>
  <si>
    <t>91127584852_10159235417764853</t>
  </si>
  <si>
    <t>https://www.facebook.com/insomniacgames/photos/a.10150222047524853/10159235417764853/?type=3</t>
  </si>
  <si>
    <t>The beginning of a year should always bring about a sale ?? http://sqex.link/pv2</t>
  </si>
  <si>
    <t>59916854460_10159065695889461</t>
  </si>
  <si>
    <t>https://www.facebook.com/867403448085191/videos/835475237239549</t>
  </si>
  <si>
    <t>Aloy in a beautiful winter wonderland ❄
?? Virtual photography by eve_eyre on Twitter</t>
  </si>
  <si>
    <t>179751088724627_3934723083227390</t>
  </si>
  <si>
    <t>https://www.facebook.com/GuerrillaGames/photos/a.554787924554273/3934723083227390/?type=3</t>
  </si>
  <si>
    <t>A Story You Missed ?? Dragon Quest XI S: How We Built Heliodor in 3D and 2D: https://sqex.link/p2v 
“Having several floors that overlap in complex ways isn’t any issue in 3D. But when converted into 2D, there were unforeseen areas that were difficult to comprehend.”</t>
  </si>
  <si>
    <t>59916854460_10159063888669461</t>
  </si>
  <si>
    <t>https://www.facebook.com/867403448085191/videos/1074854906315253</t>
  </si>
  <si>
    <t>happy new horizons</t>
  </si>
  <si>
    <t>139538492780349_3796468660420629</t>
  </si>
  <si>
    <t>https://www.facebook.com/139538492780349/posts/3796468660420629/</t>
  </si>
  <si>
    <t>#FanArtFriday: Abby from The Last of Us Part II by krystine_art 
Submit your own creations here for a chance to be featured: https://naughty-dog.tumblr.com/ugc</t>
  </si>
  <si>
    <t>57327290245_10164529953375246</t>
  </si>
  <si>
    <t>https://www.facebook.com/naughtydog/photos/a.10151421737425246/10164529953375246/?type=3</t>
  </si>
  <si>
    <t>Happy New Year! As a final salute to the passing year, we asked Evan Wells, Neil Druckmann, Kurt Margenau, Anthony Newman, and others from the team about their favorite games of 2020. Here's what they said: https://www.naughtydog.com/blog/naughty_dogs_favorite_games_of_2020</t>
  </si>
  <si>
    <t>57327290245_10164529602750246</t>
  </si>
  <si>
    <t>https://www.facebook.com/naughtydog/photos/a.10151421737425246/10164529602750246/?type=3</t>
  </si>
  <si>
    <t>BOOM! Happy New Year! #2021
.
.
.
.
.
#RiftApart #RatchetPS5 #PS5 #PlayStation #Gaming #Games #Sony</t>
  </si>
  <si>
    <t>91127584852_10159231296939853</t>
  </si>
  <si>
    <t>https://www.facebook.com/insomniacgames/photos/a.10150222047524853/10159231296939853/?type=3</t>
  </si>
  <si>
    <t>We got through this year together.
Thank you for your constant support and passion not only for our games but every amazing experience this industry has created for all of us. What another year for games❤️
Happy New Year!</t>
  </si>
  <si>
    <t>59916854460_10159062064349461</t>
  </si>
  <si>
    <t>https://www.facebook.com/59916854460/posts/10159062064349461/</t>
  </si>
  <si>
    <t>"I've thought of a wonderful present for you"...
The devil is in the detail with Sephiroth’s Masamune sword and Clouds Buster sword tick-tocking away. But that's not all, it plays music too ??
https://sqex.link/4yu ??️
https://sqex.link/2j9 ??</t>
  </si>
  <si>
    <t>59916854460_10159061471934461</t>
  </si>
  <si>
    <t>https://www.facebook.com/59916854460/posts/10159061471934461</t>
  </si>
  <si>
    <t>Number of 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</si>
</sst>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 yyyy;@"/>
    <numFmt numFmtId="165" formatCode="??0.0#%"/>
  </numFmts>
  <fonts count="4" x14ac:knownFonts="1">
    <font>
      <sz val="11"/>
      <color indexed="8"/>
      <name val="Aptos Narrow"/>
      <family val="2"/>
      <scheme val="minor"/>
    </font>
    <font>
      <b/>
      <sz val="11"/>
      <color rgb="FF6B9FFF"/>
      <name val="Calibri"/>
      <family val="2"/>
    </font>
    <font>
      <sz val="11"/>
      <name val="Calibri"/>
      <family val="2"/>
    </font>
    <font>
      <b/>
      <sz val="11"/>
      <color rgb="FF6B9FFF"/>
      <name val="Calibri"/>
      <family val="2"/>
    </font>
  </fonts>
  <fills count="3">
    <fill>
      <patternFill patternType="none"/>
    </fill>
    <fill>
      <patternFill patternType="gray125"/>
    </fill>
    <fill>
      <patternFill patternType="solid">
        <fgColor rgb="FFF8F6F2"/>
      </patternFill>
    </fill>
  </fills>
  <borders count="2">
    <border>
      <left/>
      <right/>
      <top/>
      <bottom/>
      <diagonal/>
    </border>
    <border>
      <left/>
      <right/>
      <top/>
      <bottom style="medium">
        <color rgb="FF6B9FFF"/>
      </bottom>
      <diagonal/>
    </border>
  </borders>
  <cellStyleXfs count="1">
    <xf numFmtId="0" fontId="0" fillId="0" borderId="0"/>
  </cellStyleXfs>
  <cellXfs count="12">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2" borderId="0" xfId="0" applyFont="1" applyFill="1" applyAlignment="1">
      <alignment horizontal="left" vertical="center"/>
    </xf>
    <xf numFmtId="0" fontId="2" fillId="0" borderId="0" xfId="0" applyFont="1" applyAlignment="1">
      <alignment horizontal="center" vertical="center"/>
    </xf>
    <xf numFmtId="0" fontId="2" fillId="2" borderId="0" xfId="0" applyFont="1" applyFill="1" applyAlignment="1">
      <alignment horizontal="center" vertical="center"/>
    </xf>
    <xf numFmtId="165" fontId="2" fillId="0" borderId="0" xfId="0" applyNumberFormat="1" applyFont="1" applyAlignment="1">
      <alignment horizontal="center" vertical="center"/>
    </xf>
    <xf numFmtId="165" fontId="2" fillId="2" borderId="0" xfId="0" applyNumberFormat="1" applyFont="1" applyFill="1" applyAlignment="1">
      <alignment horizontal="center" vertical="center"/>
    </xf>
    <xf numFmtId="164" fontId="2" fillId="0" borderId="0" xfId="0" applyNumberFormat="1" applyFont="1" applyAlignment="1">
      <alignment horizontal="left" vertical="center"/>
    </xf>
    <xf numFmtId="164" fontId="2" fillId="2" borderId="0" xfId="0" applyNumberFormat="1" applyFont="1" applyFill="1" applyAlignment="1">
      <alignment horizontal="left" vertical="center"/>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facebook.com/SquareEnix/photos/a.10150426992069461/10159448096804461/?type=3" TargetMode="External"/><Relationship Id="rId3042" Type="http://schemas.openxmlformats.org/officeDocument/2006/relationships/hyperlink" Target="https://www.facebook.com/826068865556444/videos/230270648674536" TargetMode="External"/><Relationship Id="rId170" Type="http://schemas.openxmlformats.org/officeDocument/2006/relationships/hyperlink" Target="https://www.facebook.com/867403448085191/videos/1004754513409387" TargetMode="External"/><Relationship Id="rId987" Type="http://schemas.openxmlformats.org/officeDocument/2006/relationships/hyperlink" Target="https://www.facebook.com/867403448085191/videos/441266047199928" TargetMode="External"/><Relationship Id="rId2668" Type="http://schemas.openxmlformats.org/officeDocument/2006/relationships/hyperlink" Target="https://www.facebook.com/naughtydog/photos/a.10151421737425246/10164809082455246/?type=3" TargetMode="External"/><Relationship Id="rId2875" Type="http://schemas.openxmlformats.org/officeDocument/2006/relationships/hyperlink" Target="https://www.facebook.com/826068865556444/videos/193738702534135" TargetMode="External"/><Relationship Id="rId847" Type="http://schemas.openxmlformats.org/officeDocument/2006/relationships/hyperlink" Target="https://www.facebook.com/459736079517021/videos/558973818652515" TargetMode="External"/><Relationship Id="rId1477" Type="http://schemas.openxmlformats.org/officeDocument/2006/relationships/hyperlink" Target="https://www.facebook.com/GuerrillaGames/photos/a.554787924554273/4474131975953162/?type=3" TargetMode="External"/><Relationship Id="rId1684" Type="http://schemas.openxmlformats.org/officeDocument/2006/relationships/hyperlink" Target="https://www.facebook.com/867403448085191/videos/488875729036745" TargetMode="External"/><Relationship Id="rId1891" Type="http://schemas.openxmlformats.org/officeDocument/2006/relationships/hyperlink" Target="https://www.facebook.com/283103815139159/posts/4013727362076767" TargetMode="External"/><Relationship Id="rId2528" Type="http://schemas.openxmlformats.org/officeDocument/2006/relationships/hyperlink" Target="https://www.facebook.com/826068865556444/videos/3933871530013655" TargetMode="External"/><Relationship Id="rId2735" Type="http://schemas.openxmlformats.org/officeDocument/2006/relationships/hyperlink" Target="https://www.facebook.com/EA/photos/a.464072989189/10159042327359190/?type=3" TargetMode="External"/><Relationship Id="rId2942" Type="http://schemas.openxmlformats.org/officeDocument/2006/relationships/hyperlink" Target="https://www.facebook.com/459736079517021/videos/414932309583381" TargetMode="External"/><Relationship Id="rId707" Type="http://schemas.openxmlformats.org/officeDocument/2006/relationships/hyperlink" Target="https://www.facebook.com/867403448085191/videos/420634373000480" TargetMode="External"/><Relationship Id="rId914" Type="http://schemas.openxmlformats.org/officeDocument/2006/relationships/hyperlink" Target="https://www.facebook.com/91127584852/posts/10159895652269853/" TargetMode="External"/><Relationship Id="rId1337" Type="http://schemas.openxmlformats.org/officeDocument/2006/relationships/hyperlink" Target="https://www.facebook.com/459736079517021/videos/1151432638681024" TargetMode="External"/><Relationship Id="rId1544" Type="http://schemas.openxmlformats.org/officeDocument/2006/relationships/hyperlink" Target="https://www.facebook.com/867403448085191/videos/335251134961145" TargetMode="External"/><Relationship Id="rId1751" Type="http://schemas.openxmlformats.org/officeDocument/2006/relationships/hyperlink" Target="https://www.facebook.com/SquareEnix/photos/a.10150426992069461/10159464089974461/?type=3" TargetMode="External"/><Relationship Id="rId2802" Type="http://schemas.openxmlformats.org/officeDocument/2006/relationships/hyperlink" Target="https://www.facebook.com/insomniacgames/photos/a.10150222047524853/10159365175729853/?type=3" TargetMode="External"/><Relationship Id="rId43" Type="http://schemas.openxmlformats.org/officeDocument/2006/relationships/hyperlink" Target="https://www.facebook.com/insomniacgames/photos/a.10150222047524853/10160087284139853/?type=3" TargetMode="External"/><Relationship Id="rId1404" Type="http://schemas.openxmlformats.org/officeDocument/2006/relationships/hyperlink" Target="https://www.facebook.com/826068865556444/videos/974794146689531" TargetMode="External"/><Relationship Id="rId1611" Type="http://schemas.openxmlformats.org/officeDocument/2006/relationships/hyperlink" Target="https://www.facebook.com/283103815139159/posts/4071238649658971/" TargetMode="External"/><Relationship Id="rId497" Type="http://schemas.openxmlformats.org/officeDocument/2006/relationships/hyperlink" Target="https://www.facebook.com/ubisoft/photos/a.96186277292/10161365532897293/?type=3" TargetMode="External"/><Relationship Id="rId2178" Type="http://schemas.openxmlformats.org/officeDocument/2006/relationships/hyperlink" Target="https://www.facebook.com/820219539462588/videos/1103834776780160" TargetMode="External"/><Relationship Id="rId2385" Type="http://schemas.openxmlformats.org/officeDocument/2006/relationships/hyperlink" Target="https://www.facebook.com/179751088724627/posts/4181880338511662/" TargetMode="External"/><Relationship Id="rId357" Type="http://schemas.openxmlformats.org/officeDocument/2006/relationships/hyperlink" Target="https://www.facebook.com/EA/photos/a.464072989189/10159564149714190/?type=3" TargetMode="External"/><Relationship Id="rId1194" Type="http://schemas.openxmlformats.org/officeDocument/2006/relationships/hyperlink" Target="https://www.facebook.com/insomniacgames/photos/a.10150222047524853/10159825517629853/?type=3" TargetMode="External"/><Relationship Id="rId2038" Type="http://schemas.openxmlformats.org/officeDocument/2006/relationships/hyperlink" Target="https://www.facebook.com/naughtydog/photos/a.10151421737425246/10165114568765246/?type=3" TargetMode="External"/><Relationship Id="rId2592" Type="http://schemas.openxmlformats.org/officeDocument/2006/relationships/hyperlink" Target="https://www.facebook.com/SquareEnix/photos/a.10150426992069461/10159240430769461/?type=3" TargetMode="External"/><Relationship Id="rId217" Type="http://schemas.openxmlformats.org/officeDocument/2006/relationships/hyperlink" Target="https://square-enix-games.com/en_GB/news/marvels-guardians-of-the-galaxy-easter-eggs-references" TargetMode="External"/><Relationship Id="rId564" Type="http://schemas.openxmlformats.org/officeDocument/2006/relationships/hyperlink" Target="https://www.facebook.com/91127584852/posts/10159971983969853/" TargetMode="External"/><Relationship Id="rId771" Type="http://schemas.openxmlformats.org/officeDocument/2006/relationships/hyperlink" Target="https://www.facebook.com/81174647292/posts/10161312552702293" TargetMode="External"/><Relationship Id="rId2245" Type="http://schemas.openxmlformats.org/officeDocument/2006/relationships/hyperlink" Target="https://www.facebook.com/GuerrillaGames/photos/a.554787924554273/4237615012938194/?type=3" TargetMode="External"/><Relationship Id="rId2452" Type="http://schemas.openxmlformats.org/officeDocument/2006/relationships/hyperlink" Target="https://www.facebook.com/867403448085191/videos/131097005557762" TargetMode="External"/><Relationship Id="rId424" Type="http://schemas.openxmlformats.org/officeDocument/2006/relationships/hyperlink" Target="https://www.facebook.com/82956101592/posts/10158686077741593/" TargetMode="External"/><Relationship Id="rId631" Type="http://schemas.openxmlformats.org/officeDocument/2006/relationships/hyperlink" Target="https://www.facebook.com/51752540096/posts/951356642403587/?substory_index=951356642403587" TargetMode="External"/><Relationship Id="rId1054" Type="http://schemas.openxmlformats.org/officeDocument/2006/relationships/hyperlink" Target="https://www.facebook.com/naughtydog/photos/a.10151421737425246/10165478016720246/?type=3" TargetMode="External"/><Relationship Id="rId1261" Type="http://schemas.openxmlformats.org/officeDocument/2006/relationships/hyperlink" Target="https://www.facebook.com/820219539462588/videos/213710134009912" TargetMode="External"/><Relationship Id="rId2105" Type="http://schemas.openxmlformats.org/officeDocument/2006/relationships/hyperlink" Target="https://www.facebook.com/867403448085191/videos/1127477121071977" TargetMode="External"/><Relationship Id="rId2312" Type="http://schemas.openxmlformats.org/officeDocument/2006/relationships/hyperlink" Target="https://www.facebook.com/insomniacgames/photos/a.10150222047524853/10159512219879853/?type=3" TargetMode="External"/><Relationship Id="rId1121" Type="http://schemas.openxmlformats.org/officeDocument/2006/relationships/hyperlink" Target="https://www.facebook.com/739147731547179/videos/1342956066099256" TargetMode="External"/><Relationship Id="rId1938" Type="http://schemas.openxmlformats.org/officeDocument/2006/relationships/hyperlink" Target="https://www.facebook.com/59916854460/posts/10159423360154461/" TargetMode="External"/><Relationship Id="rId281" Type="http://schemas.openxmlformats.org/officeDocument/2006/relationships/hyperlink" Target="https://www.facebook.com/ubisoft/photos/a.96186277292/10161415794987293/?type=3" TargetMode="External"/><Relationship Id="rId3013" Type="http://schemas.openxmlformats.org/officeDocument/2006/relationships/hyperlink" Target="https://www.facebook.com/51752540096/posts/10159191797895097/" TargetMode="External"/><Relationship Id="rId141" Type="http://schemas.openxmlformats.org/officeDocument/2006/relationships/hyperlink" Target="https://www.facebook.com/867403448085191/videos/266277448818174" TargetMode="External"/><Relationship Id="rId7" Type="http://schemas.openxmlformats.org/officeDocument/2006/relationships/hyperlink" Target="https://www.facebook.com/SquareEnix/photos/a.10150426992069461/10159831946099461/?type=3" TargetMode="External"/><Relationship Id="rId2779" Type="http://schemas.openxmlformats.org/officeDocument/2006/relationships/hyperlink" Target="https://www.facebook.com/820219539462588/videos/2790155591250963" TargetMode="External"/><Relationship Id="rId2986" Type="http://schemas.openxmlformats.org/officeDocument/2006/relationships/hyperlink" Target="https://www.facebook.com/insomniacgames/photos/a.10150222047524853/10159278939874853/?type=3" TargetMode="External"/><Relationship Id="rId958" Type="http://schemas.openxmlformats.org/officeDocument/2006/relationships/hyperlink" Target="https://www.facebook.com/179751088724627/posts/4672673566099001/" TargetMode="External"/><Relationship Id="rId1588" Type="http://schemas.openxmlformats.org/officeDocument/2006/relationships/hyperlink" Target="https://www.facebook.com/SquareEnix/photos/a.10150426992069461/10159489235184461/?type=3" TargetMode="External"/><Relationship Id="rId1795" Type="http://schemas.openxmlformats.org/officeDocument/2006/relationships/hyperlink" Target="https://www.facebook.com/51752540096/posts/10159624556170097/" TargetMode="External"/><Relationship Id="rId2639" Type="http://schemas.openxmlformats.org/officeDocument/2006/relationships/hyperlink" Target="https://www.facebook.com/820219539462588/videos/273814364181247" TargetMode="External"/><Relationship Id="rId2846" Type="http://schemas.openxmlformats.org/officeDocument/2006/relationships/hyperlink" Target="https://www.facebook.com/283103815139159/posts/3694017150714458/" TargetMode="External"/><Relationship Id="rId87" Type="http://schemas.openxmlformats.org/officeDocument/2006/relationships/hyperlink" Target="https://www.facebook.com/459736079517021/videos/246868914219187" TargetMode="External"/><Relationship Id="rId818" Type="http://schemas.openxmlformats.org/officeDocument/2006/relationships/hyperlink" Target="https://www.facebook.com/ubisoft/photos/a.96186277292/10161302230822293/?type=3" TargetMode="External"/><Relationship Id="rId1448" Type="http://schemas.openxmlformats.org/officeDocument/2006/relationships/hyperlink" Target="https://www.facebook.com/59916854460/posts/10159526209149461/" TargetMode="External"/><Relationship Id="rId1655" Type="http://schemas.openxmlformats.org/officeDocument/2006/relationships/hyperlink" Target="https://www.facebook.com/867403448085191/videos/494706958256064" TargetMode="External"/><Relationship Id="rId2706" Type="http://schemas.openxmlformats.org/officeDocument/2006/relationships/hyperlink" Target="https://www.facebook.com/867403448085191/videos/252566539859769" TargetMode="External"/><Relationship Id="rId1308" Type="http://schemas.openxmlformats.org/officeDocument/2006/relationships/hyperlink" Target="https://www.facebook.com/GuerrillaGames/photos/a.554787924554273/4535096153190077/?type=3" TargetMode="External"/><Relationship Id="rId1862" Type="http://schemas.openxmlformats.org/officeDocument/2006/relationships/hyperlink" Target="https://www.facebook.com/59916854460/posts/10159440704214461/" TargetMode="External"/><Relationship Id="rId2913" Type="http://schemas.openxmlformats.org/officeDocument/2006/relationships/hyperlink" Target="https://www.facebook.com/insomniacgames/photos/a.10150222047524853/10159321947724853/?type=3" TargetMode="External"/><Relationship Id="rId1515" Type="http://schemas.openxmlformats.org/officeDocument/2006/relationships/hyperlink" Target="https://www.facebook.com/459736079517021/videos/138519138380699" TargetMode="External"/><Relationship Id="rId1722" Type="http://schemas.openxmlformats.org/officeDocument/2006/relationships/hyperlink" Target="https://www.facebook.com/867403448085191/videos/900149473904709" TargetMode="External"/><Relationship Id="rId14" Type="http://schemas.openxmlformats.org/officeDocument/2006/relationships/hyperlink" Target="https://www.facebook.com/rockstargames/photos/a.10150126067600097/10160069022415097/?type=3" TargetMode="External"/><Relationship Id="rId2289" Type="http://schemas.openxmlformats.org/officeDocument/2006/relationships/hyperlink" Target="https://www.facebook.com/179751088724627/posts/4220013751364987/" TargetMode="External"/><Relationship Id="rId2496" Type="http://schemas.openxmlformats.org/officeDocument/2006/relationships/hyperlink" Target="https://www.facebook.com/51752540096/posts/10159393427430097/" TargetMode="External"/><Relationship Id="rId468" Type="http://schemas.openxmlformats.org/officeDocument/2006/relationships/hyperlink" Target="https://www.facebook.com/91127584852/posts/10159990629439853/" TargetMode="External"/><Relationship Id="rId675" Type="http://schemas.openxmlformats.org/officeDocument/2006/relationships/hyperlink" Target="https://www.facebook.com/867403448085191/videos/145696767725178" TargetMode="External"/><Relationship Id="rId882" Type="http://schemas.openxmlformats.org/officeDocument/2006/relationships/hyperlink" Target="https://www.facebook.com/139538492780349/posts/4582552168478937/" TargetMode="External"/><Relationship Id="rId1098" Type="http://schemas.openxmlformats.org/officeDocument/2006/relationships/hyperlink" Target="https://www.facebook.com/867403448085191/videos/387818926301732" TargetMode="External"/><Relationship Id="rId2149" Type="http://schemas.openxmlformats.org/officeDocument/2006/relationships/hyperlink" Target="https://www.facebook.com/867403448085191/videos/229351695650986" TargetMode="External"/><Relationship Id="rId2356" Type="http://schemas.openxmlformats.org/officeDocument/2006/relationships/hyperlink" Target="https://www.facebook.com/GuerrillaGames/photos/a.554787924554273/4190018627697833/?type=3" TargetMode="External"/><Relationship Id="rId2563" Type="http://schemas.openxmlformats.org/officeDocument/2006/relationships/hyperlink" Target="https://www.facebook.com/459736079517021/videos/1339191233132884" TargetMode="External"/><Relationship Id="rId2770" Type="http://schemas.openxmlformats.org/officeDocument/2006/relationships/hyperlink" Target="https://www.facebook.com/rockstargames/photos/a.10150126067600097/10159309645120097/?type=3" TargetMode="External"/><Relationship Id="rId328" Type="http://schemas.openxmlformats.org/officeDocument/2006/relationships/hyperlink" Target="https://www.facebook.com/SquareEnix/photos/a.10150426992069461/10159764253419461/?type=3" TargetMode="External"/><Relationship Id="rId535" Type="http://schemas.openxmlformats.org/officeDocument/2006/relationships/hyperlink" Target="https://www.facebook.com/139538492780349/posts/4700506993350120/" TargetMode="External"/><Relationship Id="rId742" Type="http://schemas.openxmlformats.org/officeDocument/2006/relationships/hyperlink" Target="https://www.facebook.com/rockstargames/photos/a.10150126067600097/10159898066890097/?type=3" TargetMode="External"/><Relationship Id="rId1165" Type="http://schemas.openxmlformats.org/officeDocument/2006/relationships/hyperlink" Target="https://www.facebook.com/BethesdaSoftworks/photos/a.139770119423853/4470265203040968/?type=3" TargetMode="External"/><Relationship Id="rId1372" Type="http://schemas.openxmlformats.org/officeDocument/2006/relationships/hyperlink" Target="https://www.facebook.com/naughtydog/photos/a.10151421737425246/10165349711345246/?type=3" TargetMode="External"/><Relationship Id="rId2009" Type="http://schemas.openxmlformats.org/officeDocument/2006/relationships/hyperlink" Target="https://www.facebook.com/SquareEnix/photos/a.10150426992069461/10159408779989461/?type=3" TargetMode="External"/><Relationship Id="rId2216" Type="http://schemas.openxmlformats.org/officeDocument/2006/relationships/hyperlink" Target="https://www.facebook.com/59916854460/posts/10159343319089461/" TargetMode="External"/><Relationship Id="rId2423" Type="http://schemas.openxmlformats.org/officeDocument/2006/relationships/hyperlink" Target="https://www.facebook.com/57327290245/posts/10164912075800246/" TargetMode="External"/><Relationship Id="rId2630" Type="http://schemas.openxmlformats.org/officeDocument/2006/relationships/hyperlink" Target="https://www.facebook.com/179751088724627/posts/4105577826141914/" TargetMode="External"/><Relationship Id="rId602" Type="http://schemas.openxmlformats.org/officeDocument/2006/relationships/hyperlink" Target="https://www.facebook.com/283103815139159/posts/4441359699313529/" TargetMode="External"/><Relationship Id="rId1025" Type="http://schemas.openxmlformats.org/officeDocument/2006/relationships/hyperlink" Target="https://www.facebook.com/867403448085191/videos/4353393351418519" TargetMode="External"/><Relationship Id="rId1232" Type="http://schemas.openxmlformats.org/officeDocument/2006/relationships/hyperlink" Target="https://www.facebook.com/867403448085191/videos/1265769287191210" TargetMode="External"/><Relationship Id="rId3057" Type="http://schemas.openxmlformats.org/officeDocument/2006/relationships/hyperlink" Target="https://www.facebook.com/naughtydog/photos/a.10151421737425246/10164541517470246/?type=3" TargetMode="External"/><Relationship Id="rId185" Type="http://schemas.openxmlformats.org/officeDocument/2006/relationships/hyperlink" Target="https://variety.com/2021/tv/news/last-of-us-hbo-series-cast-nick-offerman-bill-1235128002/" TargetMode="External"/><Relationship Id="rId1909" Type="http://schemas.openxmlformats.org/officeDocument/2006/relationships/hyperlink" Target="https://www.facebook.com/SquareEnix/photos/a.10150426992069461/10159430064759461/?type=3" TargetMode="External"/><Relationship Id="rId392" Type="http://schemas.openxmlformats.org/officeDocument/2006/relationships/hyperlink" Target="https://www.facebook.com/635808174574016/videos/318228160137695" TargetMode="External"/><Relationship Id="rId2073" Type="http://schemas.openxmlformats.org/officeDocument/2006/relationships/hyperlink" Target="https://www.facebook.com/68678914189/posts/10159216385714190" TargetMode="External"/><Relationship Id="rId2280" Type="http://schemas.openxmlformats.org/officeDocument/2006/relationships/hyperlink" Target="https://www.facebook.com/820219539462588/videos/3814719288641033" TargetMode="External"/><Relationship Id="rId252" Type="http://schemas.openxmlformats.org/officeDocument/2006/relationships/hyperlink" Target="https://www.facebook.com/777512863744767/videos/855476761791131" TargetMode="External"/><Relationship Id="rId2140" Type="http://schemas.openxmlformats.org/officeDocument/2006/relationships/hyperlink" Target="https://www.facebook.com/BethesdaSoftworks/photos/a.139770119423853/4151309104936581/?type=3" TargetMode="External"/><Relationship Id="rId112" Type="http://schemas.openxmlformats.org/officeDocument/2006/relationships/hyperlink" Target="https://www.facebook.com/rockstargames/photos/a.10150126067600097/10160043296385097/?type=3" TargetMode="External"/><Relationship Id="rId1699" Type="http://schemas.openxmlformats.org/officeDocument/2006/relationships/hyperlink" Target="https://www.facebook.com/81174647292/posts/10161068836457293" TargetMode="External"/><Relationship Id="rId2000" Type="http://schemas.openxmlformats.org/officeDocument/2006/relationships/hyperlink" Target="https://www.facebook.com/57327290245/posts/10165124232605246" TargetMode="External"/><Relationship Id="rId2957" Type="http://schemas.openxmlformats.org/officeDocument/2006/relationships/hyperlink" Target="https://www.facebook.com/59916854460/posts/10159122170884461/" TargetMode="External"/><Relationship Id="rId929" Type="http://schemas.openxmlformats.org/officeDocument/2006/relationships/hyperlink" Target="https://www.facebook.com/81174647292/posts/10161275145907293/" TargetMode="External"/><Relationship Id="rId1559" Type="http://schemas.openxmlformats.org/officeDocument/2006/relationships/hyperlink" Target="https://www.facebook.com/867403448085191/videos/764829564210718" TargetMode="External"/><Relationship Id="rId1766" Type="http://schemas.openxmlformats.org/officeDocument/2006/relationships/hyperlink" Target="https://www.facebook.com/283103815139159/posts/4042615715854598/" TargetMode="External"/><Relationship Id="rId1973" Type="http://schemas.openxmlformats.org/officeDocument/2006/relationships/hyperlink" Target="https://www.facebook.com/59916854460/posts/10159415808934461/" TargetMode="External"/><Relationship Id="rId2817" Type="http://schemas.openxmlformats.org/officeDocument/2006/relationships/hyperlink" Target="https://www.facebook.com/51752540096/posts/10159293046075097/" TargetMode="External"/><Relationship Id="rId58" Type="http://schemas.openxmlformats.org/officeDocument/2006/relationships/hyperlink" Target="https://www.facebook.com/rockstargames/photos/a.10150126067600097/10160055030060097/?type=3" TargetMode="External"/><Relationship Id="rId1419" Type="http://schemas.openxmlformats.org/officeDocument/2006/relationships/hyperlink" Target="https://www.facebook.com/867403448085191/videos/290014792877302" TargetMode="External"/><Relationship Id="rId1626" Type="http://schemas.openxmlformats.org/officeDocument/2006/relationships/hyperlink" Target="https://www.facebook.com/739147731547179/videos/2276840662446737" TargetMode="External"/><Relationship Id="rId1833" Type="http://schemas.openxmlformats.org/officeDocument/2006/relationships/hyperlink" Target="https://www.facebook.com/867403448085191/videos/1708137576052969" TargetMode="External"/><Relationship Id="rId1900" Type="http://schemas.openxmlformats.org/officeDocument/2006/relationships/hyperlink" Target="https://www.facebook.com/459736079517021/videos/4639038612791697" TargetMode="External"/><Relationship Id="rId579" Type="http://schemas.openxmlformats.org/officeDocument/2006/relationships/hyperlink" Target="https://www.facebook.com/SquareEnix/photos/a.10150426992069461/10159710566989461/?type=3" TargetMode="External"/><Relationship Id="rId786" Type="http://schemas.openxmlformats.org/officeDocument/2006/relationships/hyperlink" Target="https://www.facebook.com/59916854460/posts/10159673821264461/" TargetMode="External"/><Relationship Id="rId993" Type="http://schemas.openxmlformats.org/officeDocument/2006/relationships/hyperlink" Target="https://www.facebook.com/59916854460/posts/10159630614119461/" TargetMode="External"/><Relationship Id="rId2467" Type="http://schemas.openxmlformats.org/officeDocument/2006/relationships/hyperlink" Target="https://www.facebook.com/867403448085191/videos/2105872466219888" TargetMode="External"/><Relationship Id="rId2674" Type="http://schemas.openxmlformats.org/officeDocument/2006/relationships/hyperlink" Target="https://www.facebook.com/SquareEnix/photos/a.10150426992069461/10159219959349461/?type=3" TargetMode="External"/><Relationship Id="rId439" Type="http://schemas.openxmlformats.org/officeDocument/2006/relationships/hyperlink" Target="https://www.facebook.com/82956101592/posts/10158684074251593/?substory_index=1202897023899842" TargetMode="External"/><Relationship Id="rId646" Type="http://schemas.openxmlformats.org/officeDocument/2006/relationships/hyperlink" Target="https://www.facebook.com/rockstargames/photos/a.10150126067600097/10159920690255097/?type=3" TargetMode="External"/><Relationship Id="rId1069" Type="http://schemas.openxmlformats.org/officeDocument/2006/relationships/hyperlink" Target="https://www.facebook.com/867403448085191/videos/518756715858659" TargetMode="External"/><Relationship Id="rId1276" Type="http://schemas.openxmlformats.org/officeDocument/2006/relationships/hyperlink" Target="https://www.facebook.com/BethesdaSoftworks/photos/a.139770119423853/4423995004334655/?type=3" TargetMode="External"/><Relationship Id="rId1483" Type="http://schemas.openxmlformats.org/officeDocument/2006/relationships/hyperlink" Target="https://www.facebook.com/SquareEnix/photos/a.10150426992069461/10159517677084461/?type=3" TargetMode="External"/><Relationship Id="rId2327" Type="http://schemas.openxmlformats.org/officeDocument/2006/relationships/hyperlink" Target="https://www.facebook.com/820219539462588/videos/2521701458125064" TargetMode="External"/><Relationship Id="rId2881" Type="http://schemas.openxmlformats.org/officeDocument/2006/relationships/hyperlink" Target="https://www.facebook.com/817533943070710/videos/330665744929879" TargetMode="External"/><Relationship Id="rId506" Type="http://schemas.openxmlformats.org/officeDocument/2006/relationships/hyperlink" Target="https://www.facebook.com/59916854460/posts/10159708038479461/" TargetMode="External"/><Relationship Id="rId853" Type="http://schemas.openxmlformats.org/officeDocument/2006/relationships/hyperlink" Target="https://www.facebook.com/naughtydog/photos/a.10151421737425246/10165549663615246/?type=3" TargetMode="External"/><Relationship Id="rId1136" Type="http://schemas.openxmlformats.org/officeDocument/2006/relationships/hyperlink" Target="https://www.facebook.com/BethesdaSoftworks/photos/a.139770119423853/4476362202431268/?type=3" TargetMode="External"/><Relationship Id="rId1690" Type="http://schemas.openxmlformats.org/officeDocument/2006/relationships/hyperlink" Target="https://www.facebook.com/739147731547179/videos/389565982488376" TargetMode="External"/><Relationship Id="rId2534" Type="http://schemas.openxmlformats.org/officeDocument/2006/relationships/hyperlink" Target="https://www.facebook.com/59916854460/posts/10159256754409461/" TargetMode="External"/><Relationship Id="rId2741" Type="http://schemas.openxmlformats.org/officeDocument/2006/relationships/hyperlink" Target="https://www.facebook.com/EA/photos/a.464072989189/10159040236329190/?type=3" TargetMode="External"/><Relationship Id="rId713" Type="http://schemas.openxmlformats.org/officeDocument/2006/relationships/hyperlink" Target="https://www.facebook.com/ubisoft/photos/a.96186277292/10161324692277293/?type=3" TargetMode="External"/><Relationship Id="rId920" Type="http://schemas.openxmlformats.org/officeDocument/2006/relationships/hyperlink" Target="https://www.facebook.com/insomniacgames/photos/a.10150222047524853/10159893607154853/?type=3" TargetMode="External"/><Relationship Id="rId1343" Type="http://schemas.openxmlformats.org/officeDocument/2006/relationships/hyperlink" Target="https://www.facebook.com/GuerrillaGames/photos/a.554787924554273/4517985011567858/?type=3" TargetMode="External"/><Relationship Id="rId1550" Type="http://schemas.openxmlformats.org/officeDocument/2006/relationships/hyperlink" Target="https://www.facebook.com/59916854460/posts/10159498970719461" TargetMode="External"/><Relationship Id="rId2601" Type="http://schemas.openxmlformats.org/officeDocument/2006/relationships/hyperlink" Target="https://www.facebook.com/139538492780349/posts/3980693211998172/" TargetMode="External"/><Relationship Id="rId1203" Type="http://schemas.openxmlformats.org/officeDocument/2006/relationships/hyperlink" Target="https://www.facebook.com/SquareEnix/photos/a.10150426992069461/10159584475509461/?type=3" TargetMode="External"/><Relationship Id="rId1410" Type="http://schemas.openxmlformats.org/officeDocument/2006/relationships/hyperlink" Target="https://www.facebook.com/rockstargames/photos/a.10150126067600097/10159724230010097/?type=3" TargetMode="External"/><Relationship Id="rId296" Type="http://schemas.openxmlformats.org/officeDocument/2006/relationships/hyperlink" Target="https://www.facebook.com/SquareEnix/photos/a.10150426992069461/10159768426109461/?type=3" TargetMode="External"/><Relationship Id="rId2184" Type="http://schemas.openxmlformats.org/officeDocument/2006/relationships/hyperlink" Target="https://www.facebook.com/867403448085191/videos/3288653701237770" TargetMode="External"/><Relationship Id="rId2391" Type="http://schemas.openxmlformats.org/officeDocument/2006/relationships/hyperlink" Target="https://www.facebook.com/867403448085191/videos/433810361017242" TargetMode="External"/><Relationship Id="rId3028" Type="http://schemas.openxmlformats.org/officeDocument/2006/relationships/hyperlink" Target="https://www.facebook.com/GuerrillaGames/photos/a.554787924554273/3958281330871565/?type=3" TargetMode="External"/><Relationship Id="rId156" Type="http://schemas.openxmlformats.org/officeDocument/2006/relationships/hyperlink" Target="https://www.facebook.com/817533943070710/videos/492947462026806" TargetMode="External"/><Relationship Id="rId363" Type="http://schemas.openxmlformats.org/officeDocument/2006/relationships/hyperlink" Target="https://www.facebook.com/867403448085191/videos/259812876200224" TargetMode="External"/><Relationship Id="rId570" Type="http://schemas.openxmlformats.org/officeDocument/2006/relationships/hyperlink" Target="https://www.facebook.com/59916854460/posts/10159707621924461/" TargetMode="External"/><Relationship Id="rId2044" Type="http://schemas.openxmlformats.org/officeDocument/2006/relationships/hyperlink" Target="https://www.facebook.com/820219539462588/videos/990064598406338" TargetMode="External"/><Relationship Id="rId2251" Type="http://schemas.openxmlformats.org/officeDocument/2006/relationships/hyperlink" Target="https://www.facebook.com/867403448085191/videos/3755122577870728" TargetMode="External"/><Relationship Id="rId223" Type="http://schemas.openxmlformats.org/officeDocument/2006/relationships/hyperlink" Target="https://www.facebook.com/57327290245/posts/10165752934160246/" TargetMode="External"/><Relationship Id="rId430" Type="http://schemas.openxmlformats.org/officeDocument/2006/relationships/hyperlink" Target="https://www.facebook.com/BethesdaSoftworks/photos/a.139770119423853/4735602449840574/?type=3" TargetMode="External"/><Relationship Id="rId1060" Type="http://schemas.openxmlformats.org/officeDocument/2006/relationships/hyperlink" Target="https://www.facebook.com/867403448085191/videos/892715764785968" TargetMode="External"/><Relationship Id="rId2111" Type="http://schemas.openxmlformats.org/officeDocument/2006/relationships/hyperlink" Target="https://www.facebook.com/naughtydog/photos/a.10151421737425246/10165075506035246/?type=3" TargetMode="External"/><Relationship Id="rId1877" Type="http://schemas.openxmlformats.org/officeDocument/2006/relationships/hyperlink" Target="https://www.facebook.com/EA/photos/a.464072989189/10159261683104190/?type=3" TargetMode="External"/><Relationship Id="rId2928" Type="http://schemas.openxmlformats.org/officeDocument/2006/relationships/hyperlink" Target="https://www.facebook.com/82956101592/posts/10158078486706593/" TargetMode="External"/><Relationship Id="rId1737" Type="http://schemas.openxmlformats.org/officeDocument/2006/relationships/hyperlink" Target="https://www.facebook.com/59916854460/posts/10159464084804461/" TargetMode="External"/><Relationship Id="rId1944" Type="http://schemas.openxmlformats.org/officeDocument/2006/relationships/hyperlink" Target="https://www.facebook.com/820219539462588/videos/486568279092811" TargetMode="External"/><Relationship Id="rId29" Type="http://schemas.openxmlformats.org/officeDocument/2006/relationships/hyperlink" Target="https://www.facebook.com/867403448085191/videos/654078695766713" TargetMode="External"/><Relationship Id="rId1804" Type="http://schemas.openxmlformats.org/officeDocument/2006/relationships/hyperlink" Target="https://www.facebook.com/867403448085191/videos/181119607161983" TargetMode="External"/><Relationship Id="rId897" Type="http://schemas.openxmlformats.org/officeDocument/2006/relationships/hyperlink" Target="https://www.facebook.com/BethesdaSoftworks/photos/a.139770119423853/4575825435818277/?type=3" TargetMode="External"/><Relationship Id="rId2578" Type="http://schemas.openxmlformats.org/officeDocument/2006/relationships/hyperlink" Target="https://www.facebook.com/867403448085191/videos/274471337598363" TargetMode="External"/><Relationship Id="rId2785" Type="http://schemas.openxmlformats.org/officeDocument/2006/relationships/hyperlink" Target="https://www.facebook.com/59916854460/posts/10159190779684461/" TargetMode="External"/><Relationship Id="rId2992" Type="http://schemas.openxmlformats.org/officeDocument/2006/relationships/hyperlink" Target="https://www.facebook.com/81174647292/posts/10160663817672293/" TargetMode="External"/><Relationship Id="rId757" Type="http://schemas.openxmlformats.org/officeDocument/2006/relationships/hyperlink" Target="https://www.facebook.com/867403448085191/videos/611683990006011" TargetMode="External"/><Relationship Id="rId964" Type="http://schemas.openxmlformats.org/officeDocument/2006/relationships/hyperlink" Target="https://www.facebook.com/820219539462588/videos/1443501166042985" TargetMode="External"/><Relationship Id="rId1387" Type="http://schemas.openxmlformats.org/officeDocument/2006/relationships/hyperlink" Target="https://www.facebook.com/91127584852/posts/10159769661604853/" TargetMode="External"/><Relationship Id="rId1594" Type="http://schemas.openxmlformats.org/officeDocument/2006/relationships/hyperlink" Target="https://www.facebook.com/867403448085191/videos/4169330649797149" TargetMode="External"/><Relationship Id="rId2438" Type="http://schemas.openxmlformats.org/officeDocument/2006/relationships/hyperlink" Target="https://www.facebook.com/81174647292/posts/10160857934362293/" TargetMode="External"/><Relationship Id="rId2645" Type="http://schemas.openxmlformats.org/officeDocument/2006/relationships/hyperlink" Target="https://www.facebook.com/459736079517021/videos/190210305805753" TargetMode="External"/><Relationship Id="rId2852" Type="http://schemas.openxmlformats.org/officeDocument/2006/relationships/hyperlink" Target="https://www.facebook.com/81174647292/posts/10160736335262293/" TargetMode="External"/><Relationship Id="rId93" Type="http://schemas.openxmlformats.org/officeDocument/2006/relationships/hyperlink" Target="http://sqex.link/i0oh" TargetMode="External"/><Relationship Id="rId617" Type="http://schemas.openxmlformats.org/officeDocument/2006/relationships/hyperlink" Target="https://www.facebook.com/59916854460/posts/10159701339534461/" TargetMode="External"/><Relationship Id="rId824" Type="http://schemas.openxmlformats.org/officeDocument/2006/relationships/hyperlink" Target="https://www.facebook.com/59916854460/posts/10159666142624461/" TargetMode="External"/><Relationship Id="rId1247" Type="http://schemas.openxmlformats.org/officeDocument/2006/relationships/hyperlink" Target="https://www.facebook.com/59916854460/posts/10159573440969461/" TargetMode="External"/><Relationship Id="rId1454" Type="http://schemas.openxmlformats.org/officeDocument/2006/relationships/hyperlink" Target="https://www.facebook.com/459736079517021/videos/509543386970019" TargetMode="External"/><Relationship Id="rId1661" Type="http://schemas.openxmlformats.org/officeDocument/2006/relationships/hyperlink" Target="https://www.facebook.com/santamonicastudio/photos/a.673679525997776/4496474080384949/?type=3" TargetMode="External"/><Relationship Id="rId2505" Type="http://schemas.openxmlformats.org/officeDocument/2006/relationships/hyperlink" Target="https://www.facebook.com/867403448085191/videos/715326505830910" TargetMode="External"/><Relationship Id="rId2712" Type="http://schemas.openxmlformats.org/officeDocument/2006/relationships/hyperlink" Target="https://www.facebook.com/59916854460/posts/441578890513709" TargetMode="External"/><Relationship Id="rId1107" Type="http://schemas.openxmlformats.org/officeDocument/2006/relationships/hyperlink" Target="https://www.facebook.com/179751088724627/posts/4615006691865689/" TargetMode="External"/><Relationship Id="rId1314" Type="http://schemas.openxmlformats.org/officeDocument/2006/relationships/hyperlink" Target="https://www.facebook.com/59916854460/posts/10159557606934461/" TargetMode="External"/><Relationship Id="rId1521" Type="http://schemas.openxmlformats.org/officeDocument/2006/relationships/hyperlink" Target="https://www.facebook.com/867403448085191/videos/555380202136061" TargetMode="External"/><Relationship Id="rId20" Type="http://schemas.openxmlformats.org/officeDocument/2006/relationships/hyperlink" Target="https://www.facebook.com/739147731547179/videos/201432035536902" TargetMode="External"/><Relationship Id="rId2088" Type="http://schemas.openxmlformats.org/officeDocument/2006/relationships/hyperlink" Target="https://www.facebook.com/57327290245/posts/610413750759578/?substory_index=610413750759578" TargetMode="External"/><Relationship Id="rId2295" Type="http://schemas.openxmlformats.org/officeDocument/2006/relationships/hyperlink" Target="https://www.facebook.com/867403448085191/videos/1387427578297932" TargetMode="External"/><Relationship Id="rId267" Type="http://schemas.openxmlformats.org/officeDocument/2006/relationships/hyperlink" Target="https://www.facebook.com/283103815139159/posts/4555380774578087/" TargetMode="External"/><Relationship Id="rId474" Type="http://schemas.openxmlformats.org/officeDocument/2006/relationships/hyperlink" Target="https://www.facebook.com/57327290245/posts/10165664452630246/" TargetMode="External"/><Relationship Id="rId2155" Type="http://schemas.openxmlformats.org/officeDocument/2006/relationships/hyperlink" Target="https://www.facebook.com/139538492780349/posts/4140492622684896/" TargetMode="External"/><Relationship Id="rId127" Type="http://schemas.openxmlformats.org/officeDocument/2006/relationships/hyperlink" Target="https://www.facebook.com/SquareEnix/photos/a.10150426992069461/10159803447169461/?type=3" TargetMode="External"/><Relationship Id="rId681" Type="http://schemas.openxmlformats.org/officeDocument/2006/relationships/hyperlink" Target="https://www.facebook.com/naughtydog/photos/a.10151421737425246/10165606634040246/?type=3" TargetMode="External"/><Relationship Id="rId2362" Type="http://schemas.openxmlformats.org/officeDocument/2006/relationships/hyperlink" Target="https://www.facebook.com/GuerrillaGames/photos/a.554787924554273/4187992211233808/?type=3" TargetMode="External"/><Relationship Id="rId334" Type="http://schemas.openxmlformats.org/officeDocument/2006/relationships/hyperlink" Target="https://www.facebook.com/SquareEnix/photos/a.10150426992069461/10159759805354461/?type=3" TargetMode="External"/><Relationship Id="rId541" Type="http://schemas.openxmlformats.org/officeDocument/2006/relationships/hyperlink" Target="https://www.facebook.com/GuerrillaGames/photos/a.554787924554273/4821697847863238/?type=3" TargetMode="External"/><Relationship Id="rId1171" Type="http://schemas.openxmlformats.org/officeDocument/2006/relationships/hyperlink" Target="https://www.facebook.com/820219539462588/videos/371598811210137" TargetMode="External"/><Relationship Id="rId2015" Type="http://schemas.openxmlformats.org/officeDocument/2006/relationships/hyperlink" Target="https://www.facebook.com/naughtydog/photos/a.10151421737425246/10165121034300246/?type=3" TargetMode="External"/><Relationship Id="rId2222" Type="http://schemas.openxmlformats.org/officeDocument/2006/relationships/hyperlink" Target="https://www.facebook.com/59916854460/posts/10159343164539461/" TargetMode="External"/><Relationship Id="rId401" Type="http://schemas.openxmlformats.org/officeDocument/2006/relationships/hyperlink" Target="https://www.facebook.com/insomniacgames/photos/a.10150222047524853/10160005959659853/?type=3" TargetMode="External"/><Relationship Id="rId1031" Type="http://schemas.openxmlformats.org/officeDocument/2006/relationships/hyperlink" Target="https://www.facebook.com/insomniacgames/photos/a.10150222047524853/10159866428769853/?type=3" TargetMode="External"/><Relationship Id="rId1988" Type="http://schemas.openxmlformats.org/officeDocument/2006/relationships/hyperlink" Target="https://www.facebook.com/SquareEnix/photos/a.10150426992069461/10159411251464461/?type=3" TargetMode="External"/><Relationship Id="rId1848" Type="http://schemas.openxmlformats.org/officeDocument/2006/relationships/hyperlink" Target="https://www.facebook.com/867403448085191/videos/541337526861846" TargetMode="External"/><Relationship Id="rId3063" Type="http://schemas.openxmlformats.org/officeDocument/2006/relationships/hyperlink" Target="https://www.facebook.com/777512863744767/videos/779017609713268" TargetMode="External"/><Relationship Id="rId191" Type="http://schemas.openxmlformats.org/officeDocument/2006/relationships/hyperlink" Target="https://www.facebook.com/59916854460/posts/10159791895764461/" TargetMode="External"/><Relationship Id="rId1708" Type="http://schemas.openxmlformats.org/officeDocument/2006/relationships/hyperlink" Target="https://www.facebook.com/81174647292/posts/625374542512288/?substory_index=625374542512288" TargetMode="External"/><Relationship Id="rId1915" Type="http://schemas.openxmlformats.org/officeDocument/2006/relationships/hyperlink" Target="https://www.facebook.com/BethesdaSoftworks/photos/a.139770119423853/4226440184090139/?type=3" TargetMode="External"/><Relationship Id="rId2689" Type="http://schemas.openxmlformats.org/officeDocument/2006/relationships/hyperlink" Target="https://www.facebook.com/826068865556444/videos/195954538731591" TargetMode="External"/><Relationship Id="rId2896" Type="http://schemas.openxmlformats.org/officeDocument/2006/relationships/hyperlink" Target="https://www.facebook.com/GuerrillaGames/photos/a.554787924554273/4017810834918614/?type=3" TargetMode="External"/><Relationship Id="rId868" Type="http://schemas.openxmlformats.org/officeDocument/2006/relationships/hyperlink" Target="https://www.facebook.com/GuerrillaGames/photos/a.554787924554273/4713024198730604/?type=3" TargetMode="External"/><Relationship Id="rId1498" Type="http://schemas.openxmlformats.org/officeDocument/2006/relationships/hyperlink" Target="https://www.facebook.com/81174647292/posts/10161127798847293/" TargetMode="External"/><Relationship Id="rId2549" Type="http://schemas.openxmlformats.org/officeDocument/2006/relationships/hyperlink" Target="https://www.facebook.com/459736079517021/videos/483120029513205" TargetMode="External"/><Relationship Id="rId2756" Type="http://schemas.openxmlformats.org/officeDocument/2006/relationships/hyperlink" Target="https://www.facebook.com/EA/photos/a.464072989189/10159033690884190/?type=3" TargetMode="External"/><Relationship Id="rId2963" Type="http://schemas.openxmlformats.org/officeDocument/2006/relationships/hyperlink" Target="https://www.facebook.com/842381623916216/videos/334358601055521" TargetMode="External"/><Relationship Id="rId728" Type="http://schemas.openxmlformats.org/officeDocument/2006/relationships/hyperlink" Target="https://www.facebook.com/rockstargames/photos/a.10150126067600097/10159903429660097/?type=3" TargetMode="External"/><Relationship Id="rId935" Type="http://schemas.openxmlformats.org/officeDocument/2006/relationships/hyperlink" Target="https://www.facebook.com/57327290245/posts/10165517473720246/" TargetMode="External"/><Relationship Id="rId1358" Type="http://schemas.openxmlformats.org/officeDocument/2006/relationships/hyperlink" Target="https://www.facebook.com/EA/photos/a.464072989189/10159363304184190/?type=3" TargetMode="External"/><Relationship Id="rId1565" Type="http://schemas.openxmlformats.org/officeDocument/2006/relationships/hyperlink" Target="https://www.facebook.com/59916854460/posts/10159492839759461/" TargetMode="External"/><Relationship Id="rId1772" Type="http://schemas.openxmlformats.org/officeDocument/2006/relationships/hyperlink" Target="https://www.facebook.com/51752540096/posts/10159629765490097/" TargetMode="External"/><Relationship Id="rId2409" Type="http://schemas.openxmlformats.org/officeDocument/2006/relationships/hyperlink" Target="https://www.facebook.com/867403448085191/videos/476969533489912" TargetMode="External"/><Relationship Id="rId2616" Type="http://schemas.openxmlformats.org/officeDocument/2006/relationships/hyperlink" Target="https://www.facebook.com/867403448085191/videos/469558380842628" TargetMode="External"/><Relationship Id="rId64" Type="http://schemas.openxmlformats.org/officeDocument/2006/relationships/hyperlink" Target="https://www.facebook.com/rockstargames/photos/a.10150126067600097/10160053401800097/?type=3" TargetMode="External"/><Relationship Id="rId1218" Type="http://schemas.openxmlformats.org/officeDocument/2006/relationships/hyperlink" Target="https://www.facebook.com/SquareEnix/photos/a.10150426992069461/10159582455399461/?type=3" TargetMode="External"/><Relationship Id="rId1425" Type="http://schemas.openxmlformats.org/officeDocument/2006/relationships/hyperlink" Target="https://www.facebook.com/naughtydog/photos/a.10151421737425246/10165332244050246/?type=3" TargetMode="External"/><Relationship Id="rId2823" Type="http://schemas.openxmlformats.org/officeDocument/2006/relationships/hyperlink" Target="https://www.facebook.com/867403448085191/videos/2673490496275704" TargetMode="External"/><Relationship Id="rId1632" Type="http://schemas.openxmlformats.org/officeDocument/2006/relationships/hyperlink" Target="https://www.facebook.com/57327290245/posts/10165238847170246/" TargetMode="External"/><Relationship Id="rId2199" Type="http://schemas.openxmlformats.org/officeDocument/2006/relationships/hyperlink" Target="https://www.facebook.com/59916854460/posts/5693544727362799/?substory_index=5693544727362799" TargetMode="External"/><Relationship Id="rId378" Type="http://schemas.openxmlformats.org/officeDocument/2006/relationships/hyperlink" Target="https://www.facebook.com/SquareEnix/photos/a.10150426992069461/10159751769249461/?type=3" TargetMode="External"/><Relationship Id="rId585" Type="http://schemas.openxmlformats.org/officeDocument/2006/relationships/hyperlink" Target="https://www.facebook.com/820219539462588/videos/905732687040390" TargetMode="External"/><Relationship Id="rId792" Type="http://schemas.openxmlformats.org/officeDocument/2006/relationships/hyperlink" Target="https://www.facebook.com/insomniacgames/photos/a.10150222047524853/10159926306864853/?type=3" TargetMode="External"/><Relationship Id="rId2059" Type="http://schemas.openxmlformats.org/officeDocument/2006/relationships/hyperlink" Target="https://www.facebook.com/459736079517021/videos/508588253650661" TargetMode="External"/><Relationship Id="rId2266" Type="http://schemas.openxmlformats.org/officeDocument/2006/relationships/hyperlink" Target="https://www.facebook.com/rockstargames/photos/a.10150126067600097/10159474598820097/?type=3" TargetMode="External"/><Relationship Id="rId2473" Type="http://schemas.openxmlformats.org/officeDocument/2006/relationships/hyperlink" Target="https://www.facebook.com/naughtydog/photos/a.10151421737425246/10164896428940246/?type=3" TargetMode="External"/><Relationship Id="rId2680" Type="http://schemas.openxmlformats.org/officeDocument/2006/relationships/hyperlink" Target="https://youtu.be/jp1LQIdhr40" TargetMode="External"/><Relationship Id="rId238" Type="http://schemas.openxmlformats.org/officeDocument/2006/relationships/hyperlink" Target="https://www.facebook.com/68678914189/posts/10159588900394190/" TargetMode="External"/><Relationship Id="rId445" Type="http://schemas.openxmlformats.org/officeDocument/2006/relationships/hyperlink" Target="https://www.facebook.com/777512863744767/videos/224572736438972" TargetMode="External"/><Relationship Id="rId652" Type="http://schemas.openxmlformats.org/officeDocument/2006/relationships/hyperlink" Target="https://www.facebook.com/59916854460/posts/10159699745154461/" TargetMode="External"/><Relationship Id="rId1075" Type="http://schemas.openxmlformats.org/officeDocument/2006/relationships/hyperlink" Target="https://www.facebook.com/naughtydog/photos/a.10151421737425246/10165472283195246/?type=3" TargetMode="External"/><Relationship Id="rId1282" Type="http://schemas.openxmlformats.org/officeDocument/2006/relationships/hyperlink" Target="https://www.facebook.com/91127584852/posts/10159802767889853/" TargetMode="External"/><Relationship Id="rId2126" Type="http://schemas.openxmlformats.org/officeDocument/2006/relationships/hyperlink" Target="https://www.facebook.com/EA/photos/a.464072989189/10159204176509190/?type=3" TargetMode="External"/><Relationship Id="rId2333" Type="http://schemas.openxmlformats.org/officeDocument/2006/relationships/hyperlink" Target="https://www.facebook.com/817533943070710/videos/737482476918010" TargetMode="External"/><Relationship Id="rId2540" Type="http://schemas.openxmlformats.org/officeDocument/2006/relationships/hyperlink" Target="https://www.facebook.com/59916854460/posts/10159256396774461" TargetMode="External"/><Relationship Id="rId305" Type="http://schemas.openxmlformats.org/officeDocument/2006/relationships/hyperlink" Target="https://www.facebook.com/68678914189/posts/10159574139484190/" TargetMode="External"/><Relationship Id="rId512" Type="http://schemas.openxmlformats.org/officeDocument/2006/relationships/hyperlink" Target="https://www.facebook.com/naughtydog/photos/a.10151421737425246/10165654664145246/?type=3" TargetMode="External"/><Relationship Id="rId1142" Type="http://schemas.openxmlformats.org/officeDocument/2006/relationships/hyperlink" Target="https://www.facebook.com/68678914189/posts/10159414351059190/" TargetMode="External"/><Relationship Id="rId2400" Type="http://schemas.openxmlformats.org/officeDocument/2006/relationships/hyperlink" Target="https://www.facebook.com/insomniacgames/photos/a.10150222047524853/10159481284524853/?type=3" TargetMode="External"/><Relationship Id="rId1002" Type="http://schemas.openxmlformats.org/officeDocument/2006/relationships/hyperlink" Target="https://www.facebook.com/867403448085191/videos/1167978570379222" TargetMode="External"/><Relationship Id="rId1959" Type="http://schemas.openxmlformats.org/officeDocument/2006/relationships/hyperlink" Target="https://www.facebook.com/GuerrillaGames/photos/a.554787924554273/4345511208815240/?type=3" TargetMode="External"/><Relationship Id="rId1819" Type="http://schemas.openxmlformats.org/officeDocument/2006/relationships/hyperlink" Target="https://www.facebook.com/739147731547179/videos/147318827453400" TargetMode="External"/><Relationship Id="rId2190" Type="http://schemas.openxmlformats.org/officeDocument/2006/relationships/hyperlink" Target="https://www.facebook.com/91127584852/posts/10159548844419853" TargetMode="External"/><Relationship Id="rId3034" Type="http://schemas.openxmlformats.org/officeDocument/2006/relationships/hyperlink" Target="https://www.facebook.com/santamonicastudio/photos/a.673679525997776/4016307131734982/?type=3" TargetMode="External"/><Relationship Id="rId162" Type="http://schemas.openxmlformats.org/officeDocument/2006/relationships/hyperlink" Target="https://www.facebook.com/820219539462588/videos/4941933935870051" TargetMode="External"/><Relationship Id="rId2050" Type="http://schemas.openxmlformats.org/officeDocument/2006/relationships/hyperlink" Target="https://www.facebook.com/459736079517021/videos/499371207778377" TargetMode="External"/><Relationship Id="rId979" Type="http://schemas.openxmlformats.org/officeDocument/2006/relationships/hyperlink" Target="https://www.facebook.com/826068865556444/videos/589717159074708" TargetMode="External"/><Relationship Id="rId839" Type="http://schemas.openxmlformats.org/officeDocument/2006/relationships/hyperlink" Target="https://www.facebook.com/867403448085191/videos/912817006317739" TargetMode="External"/><Relationship Id="rId1469" Type="http://schemas.openxmlformats.org/officeDocument/2006/relationships/hyperlink" Target="https://www.facebook.com/SquareEnix/photos/a.10150426992069461/10159519782644461/?type=3" TargetMode="External"/><Relationship Id="rId2867" Type="http://schemas.openxmlformats.org/officeDocument/2006/relationships/hyperlink" Target="https://www.facebook.com/51752540096/posts/10159272157845097/" TargetMode="External"/><Relationship Id="rId1676" Type="http://schemas.openxmlformats.org/officeDocument/2006/relationships/hyperlink" Target="https://www.facebook.com/867403448085191/videos/241904527739597" TargetMode="External"/><Relationship Id="rId1883" Type="http://schemas.openxmlformats.org/officeDocument/2006/relationships/hyperlink" Target="https://www.facebook.com/57327290245/posts/10165173674485246" TargetMode="External"/><Relationship Id="rId2727" Type="http://schemas.openxmlformats.org/officeDocument/2006/relationships/hyperlink" Target="https://www.facebook.com/rockstargames/photos/a.10150126067600097/10159325188545097/?type=3" TargetMode="External"/><Relationship Id="rId2934" Type="http://schemas.openxmlformats.org/officeDocument/2006/relationships/hyperlink" Target="https://www.facebook.com/867403448085191/videos/2130767097056406" TargetMode="External"/><Relationship Id="rId906" Type="http://schemas.openxmlformats.org/officeDocument/2006/relationships/hyperlink" Target="https://www.facebook.com/803115801174463/videos/624873922231947" TargetMode="External"/><Relationship Id="rId1329" Type="http://schemas.openxmlformats.org/officeDocument/2006/relationships/hyperlink" Target="https://www.facebook.com/817533943070710/videos/581307556220330" TargetMode="External"/><Relationship Id="rId1536" Type="http://schemas.openxmlformats.org/officeDocument/2006/relationships/hyperlink" Target="https://www.facebook.com/867403448085191/videos/339651834410324" TargetMode="External"/><Relationship Id="rId1743" Type="http://schemas.openxmlformats.org/officeDocument/2006/relationships/hyperlink" Target="https://www.facebook.com/795078818648347/videos/310307157416423" TargetMode="External"/><Relationship Id="rId1950" Type="http://schemas.openxmlformats.org/officeDocument/2006/relationships/hyperlink" Target="https://www.facebook.com/insomniacgames/photos/a.10150222047524853/10159634340504853/?type=3" TargetMode="External"/><Relationship Id="rId35" Type="http://schemas.openxmlformats.org/officeDocument/2006/relationships/hyperlink" Target="https://www.facebook.com/59916854460/posts/10159818261474461/" TargetMode="External"/><Relationship Id="rId1603" Type="http://schemas.openxmlformats.org/officeDocument/2006/relationships/hyperlink" Target="https://www.facebook.com/SquareEnix/photos/a.10150426992069461/10159486163994461/?type=3" TargetMode="External"/><Relationship Id="rId1810" Type="http://schemas.openxmlformats.org/officeDocument/2006/relationships/hyperlink" Target="https://www.facebook.com/459736079517021/videos/1216849165435335" TargetMode="External"/><Relationship Id="rId489" Type="http://schemas.openxmlformats.org/officeDocument/2006/relationships/hyperlink" Target="https://www.facebook.com/57327290245/posts/10165661131040246/" TargetMode="External"/><Relationship Id="rId696" Type="http://schemas.openxmlformats.org/officeDocument/2006/relationships/hyperlink" Target="https://www.facebook.com/867403448085191/videos/1060018378096866" TargetMode="External"/><Relationship Id="rId2377" Type="http://schemas.openxmlformats.org/officeDocument/2006/relationships/hyperlink" Target="https://www.facebook.com/867403448085191/videos/486148836074740" TargetMode="External"/><Relationship Id="rId2584" Type="http://schemas.openxmlformats.org/officeDocument/2006/relationships/hyperlink" Target="https://www.facebook.com/867403448085191/videos/287485259553589" TargetMode="External"/><Relationship Id="rId2791" Type="http://schemas.openxmlformats.org/officeDocument/2006/relationships/hyperlink" Target="https://www.facebook.com/naughtydog/photos/a.10151421737425246/10164751147225246/?type=3" TargetMode="External"/><Relationship Id="rId349" Type="http://schemas.openxmlformats.org/officeDocument/2006/relationships/hyperlink" Target="https://www.facebook.com/795078818648347/videos/631389278012554" TargetMode="External"/><Relationship Id="rId556" Type="http://schemas.openxmlformats.org/officeDocument/2006/relationships/hyperlink" Target="https://www.facebook.com/rockstargames/photos/a.10150126067600097/10159939293450097/?type=3" TargetMode="External"/><Relationship Id="rId763" Type="http://schemas.openxmlformats.org/officeDocument/2006/relationships/hyperlink" Target="https://www.facebook.com/795078818648347/videos/4713968035301532" TargetMode="External"/><Relationship Id="rId1186" Type="http://schemas.openxmlformats.org/officeDocument/2006/relationships/hyperlink" Target="https://www.facebook.com/59916854460/posts/10159592169814461/" TargetMode="External"/><Relationship Id="rId1393" Type="http://schemas.openxmlformats.org/officeDocument/2006/relationships/hyperlink" Target="https://www.facebook.com/GuerrillaGames/photos/a.554787924554273/4505608206138872/?type=3" TargetMode="External"/><Relationship Id="rId2237" Type="http://schemas.openxmlformats.org/officeDocument/2006/relationships/hyperlink" Target="https://www.facebook.com/59916854460/posts/10159339249194461/" TargetMode="External"/><Relationship Id="rId2444" Type="http://schemas.openxmlformats.org/officeDocument/2006/relationships/hyperlink" Target="https://www.facebook.com/59916854460/posts/10159279655164461/" TargetMode="External"/><Relationship Id="rId209" Type="http://schemas.openxmlformats.org/officeDocument/2006/relationships/hyperlink" Target="https://www.facebook.com/GuerrillaGames/photos/a.554787924554273/4941113039255051/?type=3" TargetMode="External"/><Relationship Id="rId416" Type="http://schemas.openxmlformats.org/officeDocument/2006/relationships/hyperlink" Target="https://www.facebook.com/GuerrillaGames/photos/a.554787924554273/4863423850357304/?type=3" TargetMode="External"/><Relationship Id="rId970" Type="http://schemas.openxmlformats.org/officeDocument/2006/relationships/hyperlink" Target="https://www.facebook.com/739147731547179/videos/549037519737910" TargetMode="External"/><Relationship Id="rId1046" Type="http://schemas.openxmlformats.org/officeDocument/2006/relationships/hyperlink" Target="https://www.facebook.com/459736079517021/videos/236329148411852" TargetMode="External"/><Relationship Id="rId1253" Type="http://schemas.openxmlformats.org/officeDocument/2006/relationships/hyperlink" Target="https://www.facebook.com/GuerrillaGames/photos/a.554787924554273/4555879481111744/?type=3" TargetMode="External"/><Relationship Id="rId2651" Type="http://schemas.openxmlformats.org/officeDocument/2006/relationships/hyperlink" Target="https://www.facebook.com/459736079517021/videos/240630277724162" TargetMode="External"/><Relationship Id="rId623" Type="http://schemas.openxmlformats.org/officeDocument/2006/relationships/hyperlink" Target="https://www.facebook.com/283103815139159/posts/4432674576848708/" TargetMode="External"/><Relationship Id="rId830" Type="http://schemas.openxmlformats.org/officeDocument/2006/relationships/hyperlink" Target="https://www.facebook.com/59916854460/posts/10159662870674461/" TargetMode="External"/><Relationship Id="rId1460" Type="http://schemas.openxmlformats.org/officeDocument/2006/relationships/hyperlink" Target="https://www.facebook.com/739147731547179/videos/555575602117525" TargetMode="External"/><Relationship Id="rId2304" Type="http://schemas.openxmlformats.org/officeDocument/2006/relationships/hyperlink" Target="https://www.facebook.com/867403448085191/videos/2912538398958761" TargetMode="External"/><Relationship Id="rId2511" Type="http://schemas.openxmlformats.org/officeDocument/2006/relationships/hyperlink" Target="https://www.facebook.com/867403448085191/videos/270597914519273" TargetMode="External"/><Relationship Id="rId1113" Type="http://schemas.openxmlformats.org/officeDocument/2006/relationships/hyperlink" Target="https://www.facebook.com/SquareEnix/photos/a.10150426992069461/10159605244739461/?type=3" TargetMode="External"/><Relationship Id="rId1320" Type="http://schemas.openxmlformats.org/officeDocument/2006/relationships/hyperlink" Target="https://www.facebook.com/867403448085191/videos/909734659949186" TargetMode="External"/><Relationship Id="rId2094" Type="http://schemas.openxmlformats.org/officeDocument/2006/relationships/hyperlink" Target="https://www.naughtydog.com/blog/uncharted_4_a_thiefs_end_the_5_year_anniversary_retrospective" TargetMode="External"/><Relationship Id="rId273" Type="http://schemas.openxmlformats.org/officeDocument/2006/relationships/hyperlink" Target="https://www.facebook.com/803115801174463/videos/574343583855010" TargetMode="External"/><Relationship Id="rId480" Type="http://schemas.openxmlformats.org/officeDocument/2006/relationships/hyperlink" Target="https://www.facebook.com/81174647292/posts/10161369251457293/" TargetMode="External"/><Relationship Id="rId2161" Type="http://schemas.openxmlformats.org/officeDocument/2006/relationships/hyperlink" Target="https://www.facebook.com/GuerrillaGames/photos/a.554787924554273/4269223343110694/?type=3" TargetMode="External"/><Relationship Id="rId3005" Type="http://schemas.openxmlformats.org/officeDocument/2006/relationships/hyperlink" Target="https://www.facebook.com/51752540096/posts/10159196064010097/" TargetMode="External"/><Relationship Id="rId133" Type="http://schemas.openxmlformats.org/officeDocument/2006/relationships/hyperlink" Target="https://www.facebook.com/283103815139159/posts/4597898086993022/" TargetMode="External"/><Relationship Id="rId340" Type="http://schemas.openxmlformats.org/officeDocument/2006/relationships/hyperlink" Target="https://www.facebook.com/459736079517021/videos/193493679646087" TargetMode="External"/><Relationship Id="rId2021" Type="http://schemas.openxmlformats.org/officeDocument/2006/relationships/hyperlink" Target="https://www.facebook.com/59916854460/posts/10159406456819461/" TargetMode="External"/><Relationship Id="rId200" Type="http://schemas.openxmlformats.org/officeDocument/2006/relationships/hyperlink" Target="https://www.facebook.com/SquareEnix/photos/a.10150426992069461/10159790109109461/?type=3" TargetMode="External"/><Relationship Id="rId2978" Type="http://schemas.openxmlformats.org/officeDocument/2006/relationships/hyperlink" Target="https://www.facebook.com/82956101592/posts/10158050435966593/" TargetMode="External"/><Relationship Id="rId1787" Type="http://schemas.openxmlformats.org/officeDocument/2006/relationships/hyperlink" Target="https://www.facebook.com/820219539462588/videos/513499300065207" TargetMode="External"/><Relationship Id="rId1994" Type="http://schemas.openxmlformats.org/officeDocument/2006/relationships/hyperlink" Target="https://store.playstation.com/en-us/product/UP9000-CUSA02320_00-UNCHARTEDTRILOGY" TargetMode="External"/><Relationship Id="rId2838" Type="http://schemas.openxmlformats.org/officeDocument/2006/relationships/hyperlink" Target="https://www.facebook.com/santamonicastudio/photos/a.673679525997776/4105943346104693/?type=3" TargetMode="External"/><Relationship Id="rId79" Type="http://schemas.openxmlformats.org/officeDocument/2006/relationships/hyperlink" Target="https://www.facebook.com/817533943070710/videos/626518478398459" TargetMode="External"/><Relationship Id="rId1647" Type="http://schemas.openxmlformats.org/officeDocument/2006/relationships/hyperlink" Target="https://www.facebook.com/naughtydog/photos/a.10151421737425246/10165237833695246/?type=3" TargetMode="External"/><Relationship Id="rId1854" Type="http://schemas.openxmlformats.org/officeDocument/2006/relationships/hyperlink" Target="https://www.facebook.com/820219539462588/videos/331215438527825" TargetMode="External"/><Relationship Id="rId2905" Type="http://schemas.openxmlformats.org/officeDocument/2006/relationships/hyperlink" Target="https://www.facebook.com/EA/photos/a.464072989189/10158988960184190/?type=3" TargetMode="External"/><Relationship Id="rId1507" Type="http://schemas.openxmlformats.org/officeDocument/2006/relationships/hyperlink" Target="https://www.facebook.com/459736079517021/videos/3912048782237031" TargetMode="External"/><Relationship Id="rId1714" Type="http://schemas.openxmlformats.org/officeDocument/2006/relationships/hyperlink" Target="https://www.facebook.com/867403448085191/videos/364924234578615" TargetMode="External"/><Relationship Id="rId1921" Type="http://schemas.openxmlformats.org/officeDocument/2006/relationships/hyperlink" Target="https://www.facebook.com/179751088724627/posts/4353421634690864/" TargetMode="External"/><Relationship Id="rId2488" Type="http://schemas.openxmlformats.org/officeDocument/2006/relationships/hyperlink" Target="https://www.facebook.com/59916854460/posts/10159268221549461/" TargetMode="External"/><Relationship Id="rId1297" Type="http://schemas.openxmlformats.org/officeDocument/2006/relationships/hyperlink" Target="https://www.facebook.com/81174647292/posts/10161183049492293" TargetMode="External"/><Relationship Id="rId2695" Type="http://schemas.openxmlformats.org/officeDocument/2006/relationships/hyperlink" Target="https://www.facebook.com/867403448085191/videos/250705566668472" TargetMode="External"/><Relationship Id="rId667" Type="http://schemas.openxmlformats.org/officeDocument/2006/relationships/hyperlink" Target="https://www.facebook.com/139538492780349/posts/4667618309972322/" TargetMode="External"/><Relationship Id="rId874" Type="http://schemas.openxmlformats.org/officeDocument/2006/relationships/hyperlink" Target="https://www.facebook.com/naughtydog/photos/a.10151421737425246/10165542114300246/?type=3" TargetMode="External"/><Relationship Id="rId2348" Type="http://schemas.openxmlformats.org/officeDocument/2006/relationships/hyperlink" Target="https://www.facebook.com/867403448085191/videos/311307480351127" TargetMode="External"/><Relationship Id="rId2555" Type="http://schemas.openxmlformats.org/officeDocument/2006/relationships/hyperlink" Target="https://www.facebook.com/naughtydog/photos/a.10151421737425246/10164853959780246/?type=3" TargetMode="External"/><Relationship Id="rId2762" Type="http://schemas.openxmlformats.org/officeDocument/2006/relationships/hyperlink" Target="https://www.facebook.com/rockstargames/photos/a.10150126067600097/10159311644610097/?type=3" TargetMode="External"/><Relationship Id="rId527" Type="http://schemas.openxmlformats.org/officeDocument/2006/relationships/hyperlink" Target="https://www.facebook.com/insomniacgames/photos/a.10150222047524853/10159977969039853/?type=3" TargetMode="External"/><Relationship Id="rId734" Type="http://schemas.openxmlformats.org/officeDocument/2006/relationships/hyperlink" Target="https://www.facebook.com/867403448085191/videos/928305591160442" TargetMode="External"/><Relationship Id="rId941" Type="http://schemas.openxmlformats.org/officeDocument/2006/relationships/hyperlink" Target="https://www.facebook.com/867403448085191/videos/538881310535769" TargetMode="External"/><Relationship Id="rId1157" Type="http://schemas.openxmlformats.org/officeDocument/2006/relationships/hyperlink" Target="https://www.facebook.com/81174647292/posts/10161221713632293/" TargetMode="External"/><Relationship Id="rId1364" Type="http://schemas.openxmlformats.org/officeDocument/2006/relationships/hyperlink" Target="https://www.facebook.com/817533943070710/videos/501084224325370" TargetMode="External"/><Relationship Id="rId1571" Type="http://schemas.openxmlformats.org/officeDocument/2006/relationships/hyperlink" Target="https://www.facebook.com/naughtydog/photos/a.10151421737425246/10165264659900246/?type=3" TargetMode="External"/><Relationship Id="rId2208" Type="http://schemas.openxmlformats.org/officeDocument/2006/relationships/hyperlink" Target="https://www.facebook.com/59916854460/posts/10159345550804461/" TargetMode="External"/><Relationship Id="rId2415" Type="http://schemas.openxmlformats.org/officeDocument/2006/relationships/hyperlink" Target="https://www.facebook.com/59916854460/posts/10159284207339461/" TargetMode="External"/><Relationship Id="rId2622" Type="http://schemas.openxmlformats.org/officeDocument/2006/relationships/hyperlink" Target="https://www.facebook.com/insomniacgames/photos/a.10150222047524853/10159416518079853/?type=3" TargetMode="External"/><Relationship Id="rId70" Type="http://schemas.openxmlformats.org/officeDocument/2006/relationships/hyperlink" Target="https://www.facebook.com/SquareEnix/photos/a.10150426992069461/10159813374394461/?type=3" TargetMode="External"/><Relationship Id="rId801" Type="http://schemas.openxmlformats.org/officeDocument/2006/relationships/hyperlink" Target="https://www.facebook.com/57327290245/posts/10165562848960246/?substory_index=0" TargetMode="External"/><Relationship Id="rId1017" Type="http://schemas.openxmlformats.org/officeDocument/2006/relationships/hyperlink" Target="https://www.facebook.com/insomniacgames/photos/a.10150222047524853/10159872162654853/?type=3" TargetMode="External"/><Relationship Id="rId1224" Type="http://schemas.openxmlformats.org/officeDocument/2006/relationships/hyperlink" Target="https://www.facebook.com/insomniacgames/photos/a.10150222047524853/10159817227759853/?type=3" TargetMode="External"/><Relationship Id="rId1431" Type="http://schemas.openxmlformats.org/officeDocument/2006/relationships/hyperlink" Target="https://www.facebook.com/59916854460/posts/10159526199279461/" TargetMode="External"/><Relationship Id="rId3049" Type="http://schemas.openxmlformats.org/officeDocument/2006/relationships/hyperlink" Target="https://www.facebook.com/81174647292/posts/10160627880997293/" TargetMode="External"/><Relationship Id="rId177" Type="http://schemas.openxmlformats.org/officeDocument/2006/relationships/hyperlink" Target="https://www.facebook.com/68678914189/posts/10159596685044190/" TargetMode="External"/><Relationship Id="rId384" Type="http://schemas.openxmlformats.org/officeDocument/2006/relationships/hyperlink" Target="https://www.facebook.com/82956101592/posts/10158693783031593/" TargetMode="External"/><Relationship Id="rId591" Type="http://schemas.openxmlformats.org/officeDocument/2006/relationships/hyperlink" Target="https://www.facebook.com/283103815139159/posts/4444303275685838/" TargetMode="External"/><Relationship Id="rId2065" Type="http://schemas.openxmlformats.org/officeDocument/2006/relationships/hyperlink" Target="https://www.facebook.com/59916854460/posts/10159392451194461/" TargetMode="External"/><Relationship Id="rId2272" Type="http://schemas.openxmlformats.org/officeDocument/2006/relationships/hyperlink" Target="https://www.facebook.com/179751088724627/posts/4225298104169885/" TargetMode="External"/><Relationship Id="rId244" Type="http://schemas.openxmlformats.org/officeDocument/2006/relationships/hyperlink" Target="https://www.facebook.com/81174647292/posts/10161428134832293/" TargetMode="External"/><Relationship Id="rId1081" Type="http://schemas.openxmlformats.org/officeDocument/2006/relationships/hyperlink" Target="https://www.facebook.com/867403448085191/videos/1171350146719945" TargetMode="External"/><Relationship Id="rId451" Type="http://schemas.openxmlformats.org/officeDocument/2006/relationships/hyperlink" Target="https://www.facebook.com/59916854460/posts/10159732492299461/" TargetMode="External"/><Relationship Id="rId2132" Type="http://schemas.openxmlformats.org/officeDocument/2006/relationships/hyperlink" Target="https://www.facebook.com/insomniacgames/photos/a.10150222047524853/10159578874904853/?type=3" TargetMode="External"/><Relationship Id="rId104" Type="http://schemas.openxmlformats.org/officeDocument/2006/relationships/hyperlink" Target="https://www.facebook.com/51752540096/posts/10160043629585097/" TargetMode="External"/><Relationship Id="rId311" Type="http://schemas.openxmlformats.org/officeDocument/2006/relationships/hyperlink" Target="https://www.facebook.com/777512863744767/videos/361027279129752" TargetMode="External"/><Relationship Id="rId1898" Type="http://schemas.openxmlformats.org/officeDocument/2006/relationships/hyperlink" Target="https://www.facebook.com/GuerrillaGames/photos/a.554787924554273/4364549570244737/?type=3" TargetMode="External"/><Relationship Id="rId2949" Type="http://schemas.openxmlformats.org/officeDocument/2006/relationships/hyperlink" Target="https://www.facebook.com/insomniacgames/photos/a.10150222047524853/10159298955144853/?type=3" TargetMode="External"/><Relationship Id="rId1758" Type="http://schemas.openxmlformats.org/officeDocument/2006/relationships/hyperlink" Target="https://www.facebook.com/459736079517021/videos/1428712247500933" TargetMode="External"/><Relationship Id="rId2809" Type="http://schemas.openxmlformats.org/officeDocument/2006/relationships/hyperlink" Target="https://www.facebook.com/naughtydog/photos/a.10151421737425246/10164736915625246/?type=3" TargetMode="External"/><Relationship Id="rId1965" Type="http://schemas.openxmlformats.org/officeDocument/2006/relationships/hyperlink" Target="https://www.facebook.com/739147731547179/videos/5626035190770887" TargetMode="External"/><Relationship Id="rId1618" Type="http://schemas.openxmlformats.org/officeDocument/2006/relationships/hyperlink" Target="https://www.facebook.com/59916854460/posts/10159484015834461/" TargetMode="External"/><Relationship Id="rId1825" Type="http://schemas.openxmlformats.org/officeDocument/2006/relationships/hyperlink" Target="https://www.facebook.com/867403448085191/videos/1740827546109749" TargetMode="External"/><Relationship Id="rId3040" Type="http://schemas.openxmlformats.org/officeDocument/2006/relationships/hyperlink" Target="https://www.facebook.com/867403448085191/videos/445416589963034" TargetMode="External"/><Relationship Id="rId2599" Type="http://schemas.openxmlformats.org/officeDocument/2006/relationships/hyperlink" Target="https://www.facebook.com/EA/photos/a.464072989189/10159073620609190/?type=3" TargetMode="External"/><Relationship Id="rId778" Type="http://schemas.openxmlformats.org/officeDocument/2006/relationships/hyperlink" Target="https://www.facebook.com/BethesdaSoftworks/photos/a.139770119423853/4621772761223544/?type=3" TargetMode="External"/><Relationship Id="rId985" Type="http://schemas.openxmlformats.org/officeDocument/2006/relationships/hyperlink" Target="https://www.facebook.com/404310782934653/posts/4751063421592679/?substory_index=0" TargetMode="External"/><Relationship Id="rId2459" Type="http://schemas.openxmlformats.org/officeDocument/2006/relationships/hyperlink" Target="https://www.facebook.com/81174647292/posts/10160853179602293/" TargetMode="External"/><Relationship Id="rId2666" Type="http://schemas.openxmlformats.org/officeDocument/2006/relationships/hyperlink" Target="https://www.facebook.com/81174647292/posts/10160794376252293/" TargetMode="External"/><Relationship Id="rId2873" Type="http://schemas.openxmlformats.org/officeDocument/2006/relationships/hyperlink" Target="https://www.facebook.com/GuerrillaGames/photos/a.554787924554273/4025678884131809/?type=3" TargetMode="External"/><Relationship Id="rId638" Type="http://schemas.openxmlformats.org/officeDocument/2006/relationships/hyperlink" Target="https://www.facebook.com/867403448085191/videos/290291856103928" TargetMode="External"/><Relationship Id="rId845" Type="http://schemas.openxmlformats.org/officeDocument/2006/relationships/hyperlink" Target="https://www.facebook.com/739147731547179/videos/376003934200443" TargetMode="External"/><Relationship Id="rId1268" Type="http://schemas.openxmlformats.org/officeDocument/2006/relationships/hyperlink" Target="https://www.facebook.com/insomniacgames/photos/a.10150222047524853/10159805091079853/?type=3" TargetMode="External"/><Relationship Id="rId1475" Type="http://schemas.openxmlformats.org/officeDocument/2006/relationships/hyperlink" Target="https://www.facebook.com/naughtydog/photos/a.10151421737425246/10165309835910246/?type=3" TargetMode="External"/><Relationship Id="rId1682" Type="http://schemas.openxmlformats.org/officeDocument/2006/relationships/hyperlink" Target="https://www.facebook.com/283103815139159/posts/4055111037938399/" TargetMode="External"/><Relationship Id="rId2319" Type="http://schemas.openxmlformats.org/officeDocument/2006/relationships/hyperlink" Target="https://www.facebook.com/59916854460/posts/10159314310734461" TargetMode="External"/><Relationship Id="rId2526" Type="http://schemas.openxmlformats.org/officeDocument/2006/relationships/hyperlink" Target="https://www.facebook.com/820219539462588/videos/262179125453306" TargetMode="External"/><Relationship Id="rId2733" Type="http://schemas.openxmlformats.org/officeDocument/2006/relationships/hyperlink" Target="https://www.facebook.com/817533943070710/videos/879728492860863" TargetMode="External"/><Relationship Id="rId705" Type="http://schemas.openxmlformats.org/officeDocument/2006/relationships/hyperlink" Target="https://www.facebook.com/SquareEnix/photos/a.10150426992069461/10159689176564461/?type=3" TargetMode="External"/><Relationship Id="rId1128" Type="http://schemas.openxmlformats.org/officeDocument/2006/relationships/hyperlink" Target="https://www.facebook.com/820219539462588/videos/112121981102231" TargetMode="External"/><Relationship Id="rId1335" Type="http://schemas.openxmlformats.org/officeDocument/2006/relationships/hyperlink" Target="https://www.facebook.com/BethesdaSoftworks/photos/a.139770119423853/4397516740315815/?type=3" TargetMode="External"/><Relationship Id="rId1542" Type="http://schemas.openxmlformats.org/officeDocument/2006/relationships/hyperlink" Target="https://www.obsidian.net/careers" TargetMode="External"/><Relationship Id="rId2940" Type="http://schemas.openxmlformats.org/officeDocument/2006/relationships/hyperlink" Target="https://www.facebook.com/139538492780349/posts/3864324663635028" TargetMode="External"/><Relationship Id="rId912" Type="http://schemas.openxmlformats.org/officeDocument/2006/relationships/hyperlink" Target="https://www.facebook.com/insomniacgames/photos/a.10150222047524853/10159897595764853/?type=3" TargetMode="External"/><Relationship Id="rId2800" Type="http://schemas.openxmlformats.org/officeDocument/2006/relationships/hyperlink" Target="https://www.facebook.com/naughtydog/photos/a.10151421737425246/10164746156845246/?type=3" TargetMode="External"/><Relationship Id="rId41" Type="http://schemas.openxmlformats.org/officeDocument/2006/relationships/hyperlink" Target="https://www.facebook.com/283103815139159/posts/4640897179359779/" TargetMode="External"/><Relationship Id="rId1402" Type="http://schemas.openxmlformats.org/officeDocument/2006/relationships/hyperlink" Target="https://www.facebook.com/459736079517021/videos/1249791992121210" TargetMode="External"/><Relationship Id="rId288" Type="http://schemas.openxmlformats.org/officeDocument/2006/relationships/hyperlink" Target="https://www.facebook.com/rockstargames/photos/a.10150126067600097/10160002990590097/?type=3" TargetMode="External"/><Relationship Id="rId495" Type="http://schemas.openxmlformats.org/officeDocument/2006/relationships/hyperlink" Target="https://www.facebook.com/57327290245/posts/10165658337335246/" TargetMode="External"/><Relationship Id="rId2176" Type="http://schemas.openxmlformats.org/officeDocument/2006/relationships/hyperlink" Target="https://www.facebook.com/139538492780349/posts/4131217846945707" TargetMode="External"/><Relationship Id="rId2383" Type="http://schemas.openxmlformats.org/officeDocument/2006/relationships/hyperlink" Target="https://www.facebook.com/820219539462588/videos/805135440407626" TargetMode="External"/><Relationship Id="rId2590" Type="http://schemas.openxmlformats.org/officeDocument/2006/relationships/hyperlink" Target="https://www.facebook.com/SquareEnix/photos/a.10150426992069461/10159240563129461/?type=3" TargetMode="External"/><Relationship Id="rId148" Type="http://schemas.openxmlformats.org/officeDocument/2006/relationships/hyperlink" Target="https://www.facebook.com/BethesdaSoftworks/photos/a.139770119423853/4839386679462150/?type=3" TargetMode="External"/><Relationship Id="rId355" Type="http://schemas.openxmlformats.org/officeDocument/2006/relationships/hyperlink" Target="https://www.facebook.com/SquareEnix/photos/a.10150426992069461/10159757220894461/?type=3" TargetMode="External"/><Relationship Id="rId562" Type="http://schemas.openxmlformats.org/officeDocument/2006/relationships/hyperlink" Target="https://www.facebook.com/SquareEnix/photos/a.10150426992069461/10159713766799461/?type=3" TargetMode="External"/><Relationship Id="rId1192" Type="http://schemas.openxmlformats.org/officeDocument/2006/relationships/hyperlink" Target="https://www.facebook.com/insomniacgames/photos/a.10150222047524853/10159827428604853/?type=3" TargetMode="External"/><Relationship Id="rId2036" Type="http://schemas.openxmlformats.org/officeDocument/2006/relationships/hyperlink" Target="https://www.facebook.com/59916854460/posts/10159403897144461/" TargetMode="External"/><Relationship Id="rId2243" Type="http://schemas.openxmlformats.org/officeDocument/2006/relationships/hyperlink" Target="https://www.facebook.com/739147731547179/videos/514008682939625" TargetMode="External"/><Relationship Id="rId2450" Type="http://schemas.openxmlformats.org/officeDocument/2006/relationships/hyperlink" Target="https://www.facebook.com/EA/photos/a.464072989189/10159110216069190/?type=3" TargetMode="External"/><Relationship Id="rId215" Type="http://schemas.openxmlformats.org/officeDocument/2006/relationships/hyperlink" Target="https://www.facebook.com/68678914189/posts/10159590359799190/" TargetMode="External"/><Relationship Id="rId422" Type="http://schemas.openxmlformats.org/officeDocument/2006/relationships/hyperlink" Target="https://www.facebook.com/867403448085191/videos/538084867359905" TargetMode="External"/><Relationship Id="rId1052" Type="http://schemas.openxmlformats.org/officeDocument/2006/relationships/hyperlink" Target="https://www.facebook.com/867403448085191/videos/443593203502431" TargetMode="External"/><Relationship Id="rId2103" Type="http://schemas.openxmlformats.org/officeDocument/2006/relationships/hyperlink" Target="https://www.facebook.com/BethesdaSoftworks/photos/a.139770119423853/4167102896690535/?type=3" TargetMode="External"/><Relationship Id="rId2310" Type="http://schemas.openxmlformats.org/officeDocument/2006/relationships/hyperlink" Target="https://www.facebook.com/SquareEnix/photos/a.10150426992069461/10159315443869461/?type=3" TargetMode="External"/><Relationship Id="rId1869" Type="http://schemas.openxmlformats.org/officeDocument/2006/relationships/hyperlink" Target="https://www.facebook.com/59916854460/posts/10159438723534461" TargetMode="External"/><Relationship Id="rId1729" Type="http://schemas.openxmlformats.org/officeDocument/2006/relationships/hyperlink" Target="https://www.facebook.com/139538492780349/posts/4273620429372114" TargetMode="External"/><Relationship Id="rId1936" Type="http://schemas.openxmlformats.org/officeDocument/2006/relationships/hyperlink" Target="https://www.facebook.com/867403448085191/videos/4149078201782090" TargetMode="External"/><Relationship Id="rId3011" Type="http://schemas.openxmlformats.org/officeDocument/2006/relationships/hyperlink" Target="https://www.facebook.com/803115801174463/videos/1184840888584896" TargetMode="External"/><Relationship Id="rId5" Type="http://schemas.openxmlformats.org/officeDocument/2006/relationships/hyperlink" Target="https://www.facebook.com/283103815139159/posts/4671320582984105/" TargetMode="External"/><Relationship Id="rId889" Type="http://schemas.openxmlformats.org/officeDocument/2006/relationships/hyperlink" Target="https://www.facebook.com/867403448085191/videos/375502574236579" TargetMode="External"/><Relationship Id="rId2777" Type="http://schemas.openxmlformats.org/officeDocument/2006/relationships/hyperlink" Target="https://www.facebook.com/867403448085191/videos/249673146665716" TargetMode="External"/><Relationship Id="rId749" Type="http://schemas.openxmlformats.org/officeDocument/2006/relationships/hyperlink" Target="https://www.facebook.com/867403448085191/videos/187464036862762" TargetMode="External"/><Relationship Id="rId1379" Type="http://schemas.openxmlformats.org/officeDocument/2006/relationships/hyperlink" Target="https://www.facebook.com/81174647292/posts/10161159123832293/" TargetMode="External"/><Relationship Id="rId1586" Type="http://schemas.openxmlformats.org/officeDocument/2006/relationships/hyperlink" Target="https://www.facebook.com/826068865556444/videos/875529123044141" TargetMode="External"/><Relationship Id="rId2984" Type="http://schemas.openxmlformats.org/officeDocument/2006/relationships/hyperlink" Target="https://www.facebook.com/51752540096/posts/10159209187805097/" TargetMode="External"/><Relationship Id="rId609" Type="http://schemas.openxmlformats.org/officeDocument/2006/relationships/hyperlink" Target="https://www.facebook.com/867403448085191/videos/397169082040024" TargetMode="External"/><Relationship Id="rId956" Type="http://schemas.openxmlformats.org/officeDocument/2006/relationships/hyperlink" Target="https://www.facebook.com/867403448085191/videos/361168662387360" TargetMode="External"/><Relationship Id="rId1239" Type="http://schemas.openxmlformats.org/officeDocument/2006/relationships/hyperlink" Target="https://www.facebook.com/867403448085191/videos/4268223713270538" TargetMode="External"/><Relationship Id="rId1793" Type="http://schemas.openxmlformats.org/officeDocument/2006/relationships/hyperlink" Target="https://www.facebook.com/81174647292/posts/10161055535677293" TargetMode="External"/><Relationship Id="rId2637" Type="http://schemas.openxmlformats.org/officeDocument/2006/relationships/hyperlink" Target="https://www.facebook.com/867403448085191/videos/457772315426808" TargetMode="External"/><Relationship Id="rId2844" Type="http://schemas.openxmlformats.org/officeDocument/2006/relationships/hyperlink" Target="https://www.facebook.com/817533943070710/videos/1274714376257693" TargetMode="External"/><Relationship Id="rId85" Type="http://schemas.openxmlformats.org/officeDocument/2006/relationships/hyperlink" Target="https://www.facebook.com/GuerrillaGames/photos/a.554787924554273/4987257661307255/?type=3" TargetMode="External"/><Relationship Id="rId816" Type="http://schemas.openxmlformats.org/officeDocument/2006/relationships/hyperlink" Target="https://www.facebook.com/867403448085191/videos/1060565328025877" TargetMode="External"/><Relationship Id="rId1446" Type="http://schemas.openxmlformats.org/officeDocument/2006/relationships/hyperlink" Target="https://www.facebook.com/SquareEnix/photos/a.10150426992069461/10159527028524461/?type=3" TargetMode="External"/><Relationship Id="rId1653" Type="http://schemas.openxmlformats.org/officeDocument/2006/relationships/hyperlink" Target="https://www.facebook.com/51752540096/posts/10159650248455097/" TargetMode="External"/><Relationship Id="rId1860" Type="http://schemas.openxmlformats.org/officeDocument/2006/relationships/hyperlink" Target="https://www.facebook.com/59916854460/posts/10159441027799461" TargetMode="External"/><Relationship Id="rId2704" Type="http://schemas.openxmlformats.org/officeDocument/2006/relationships/hyperlink" Target="https://www.facebook.com/820219539462588/videos/2931420657179863" TargetMode="External"/><Relationship Id="rId2911" Type="http://schemas.openxmlformats.org/officeDocument/2006/relationships/hyperlink" Target="https://www.facebook.com/SquareEnix/photos/a.10150426992069461/10159144138769461/?type=3" TargetMode="External"/><Relationship Id="rId1306" Type="http://schemas.openxmlformats.org/officeDocument/2006/relationships/hyperlink" Target="https://www.facebook.com/rockstargames/photos/a.10150126067600097/10159753425230097/?type=3" TargetMode="External"/><Relationship Id="rId1513" Type="http://schemas.openxmlformats.org/officeDocument/2006/relationships/hyperlink" Target="https://www.facebook.com/insomniacgames/photos/a.10150222047524853/10159735785459853/?type=3" TargetMode="External"/><Relationship Id="rId1720" Type="http://schemas.openxmlformats.org/officeDocument/2006/relationships/hyperlink" Target="https://www.facebook.com/867403448085191/videos/1485367385160142" TargetMode="External"/><Relationship Id="rId12" Type="http://schemas.openxmlformats.org/officeDocument/2006/relationships/hyperlink" Target="https://www.facebook.com/EA/photos/a.464072989189/10159632015154190/?type=3" TargetMode="External"/><Relationship Id="rId399" Type="http://schemas.openxmlformats.org/officeDocument/2006/relationships/hyperlink" Target="https://www.facebook.com/naughtydog/photos/a.10151421737425246/10165690465330246/?type=3" TargetMode="External"/><Relationship Id="rId2287" Type="http://schemas.openxmlformats.org/officeDocument/2006/relationships/hyperlink" Target="https://www.facebook.com/rockstargames/photos/a.10150126067600097/10159468892460097/?type=3" TargetMode="External"/><Relationship Id="rId2494" Type="http://schemas.openxmlformats.org/officeDocument/2006/relationships/hyperlink" Target="https://www.facebook.com/817533943070710/videos/1085986998586901" TargetMode="External"/><Relationship Id="rId259" Type="http://schemas.openxmlformats.org/officeDocument/2006/relationships/hyperlink" Target="https://www.facebook.com/817533943070710/videos/322050482808800" TargetMode="External"/><Relationship Id="rId466" Type="http://schemas.openxmlformats.org/officeDocument/2006/relationships/hyperlink" Target="https://www.facebook.com/867403448085191/videos/730908197869476" TargetMode="External"/><Relationship Id="rId673" Type="http://schemas.openxmlformats.org/officeDocument/2006/relationships/hyperlink" Target="https://www.facebook.com/GuerrillaGames/photos/a.554787924554273/4789240604442296/?type=3" TargetMode="External"/><Relationship Id="rId880" Type="http://schemas.openxmlformats.org/officeDocument/2006/relationships/hyperlink" Target="https://www.facebook.com/867403448085191/videos/1260032067795507" TargetMode="External"/><Relationship Id="rId1096" Type="http://schemas.openxmlformats.org/officeDocument/2006/relationships/hyperlink" Target="https://www.facebook.com/rockstargames/photos/a.10150126067600097/10159813684035097/?type=3" TargetMode="External"/><Relationship Id="rId2147" Type="http://schemas.openxmlformats.org/officeDocument/2006/relationships/hyperlink" Target="https://www.facebook.com/459736079517021/videos/225505519372230" TargetMode="External"/><Relationship Id="rId2354" Type="http://schemas.openxmlformats.org/officeDocument/2006/relationships/hyperlink" Target="https://www.facebook.com/459736079517021/videos/234799388379947" TargetMode="External"/><Relationship Id="rId2561" Type="http://schemas.openxmlformats.org/officeDocument/2006/relationships/hyperlink" Target="https://www.facebook.com/51752540096/posts/10159372653620097/" TargetMode="External"/><Relationship Id="rId119" Type="http://schemas.openxmlformats.org/officeDocument/2006/relationships/hyperlink" Target="https://www.facebook.com/59916854460/posts/10159803937384461/" TargetMode="External"/><Relationship Id="rId326" Type="http://schemas.openxmlformats.org/officeDocument/2006/relationships/hyperlink" Target="https://www.facebook.com/459736079517021/videos/442031130883663" TargetMode="External"/><Relationship Id="rId533" Type="http://schemas.openxmlformats.org/officeDocument/2006/relationships/hyperlink" Target="https://www.facebook.com/795078818648347/videos/2936855013230761" TargetMode="External"/><Relationship Id="rId1163" Type="http://schemas.openxmlformats.org/officeDocument/2006/relationships/hyperlink" Target="https://www.facebook.com/rockstargames/photos/a.10150126067600097/10159798274280097/?type=3" TargetMode="External"/><Relationship Id="rId1370" Type="http://schemas.openxmlformats.org/officeDocument/2006/relationships/hyperlink" Target="https://www.facebook.com/179751088724627/posts/4511695582196801/" TargetMode="External"/><Relationship Id="rId2007" Type="http://schemas.openxmlformats.org/officeDocument/2006/relationships/hyperlink" Target="https://www.facebook.com/57327290245/posts/10165123060645246/" TargetMode="External"/><Relationship Id="rId2214" Type="http://schemas.openxmlformats.org/officeDocument/2006/relationships/hyperlink" Target="https://www.facebook.com/283103815139159/posts/3897476233701881/" TargetMode="External"/><Relationship Id="rId740" Type="http://schemas.openxmlformats.org/officeDocument/2006/relationships/hyperlink" Target="https://www.facebook.com/insomniacgames/photos/a.10150222047524853/10159938093339853/?type=3" TargetMode="External"/><Relationship Id="rId1023" Type="http://schemas.openxmlformats.org/officeDocument/2006/relationships/hyperlink" Target="https://www.facebook.com/insomniacgames/photos/a.10150222047524853/10159868761269853/?type=3" TargetMode="External"/><Relationship Id="rId2421" Type="http://schemas.openxmlformats.org/officeDocument/2006/relationships/hyperlink" Target="https://www.facebook.com/826068865556444/videos/2983703158529630" TargetMode="External"/><Relationship Id="rId600" Type="http://schemas.openxmlformats.org/officeDocument/2006/relationships/hyperlink" Target="https://www.facebook.com/820219539462588/videos/1226254384521599" TargetMode="External"/><Relationship Id="rId1230" Type="http://schemas.openxmlformats.org/officeDocument/2006/relationships/hyperlink" Target="https://www.facebook.com/459736079517021/videos/816356058939189" TargetMode="External"/><Relationship Id="rId3055" Type="http://schemas.openxmlformats.org/officeDocument/2006/relationships/hyperlink" Target="https://www.facebook.com/51752540096/posts/10159165092245097/" TargetMode="External"/><Relationship Id="rId183" Type="http://schemas.openxmlformats.org/officeDocument/2006/relationships/hyperlink" Target="https://www.facebook.com/rockstargames/photos/a.10150126067600097/10160027508765097/?type=3" TargetMode="External"/><Relationship Id="rId390" Type="http://schemas.openxmlformats.org/officeDocument/2006/relationships/hyperlink" Target="https://www.facebook.com/739147731547179/videos/396565278867434" TargetMode="External"/><Relationship Id="rId1907" Type="http://schemas.openxmlformats.org/officeDocument/2006/relationships/hyperlink" Target="https://www.facebook.com/867403448085191/videos/307389494436526" TargetMode="External"/><Relationship Id="rId2071" Type="http://schemas.openxmlformats.org/officeDocument/2006/relationships/hyperlink" Target="https://www.facebook.com/459736079517021/videos/897359970843788" TargetMode="External"/><Relationship Id="rId250" Type="http://schemas.openxmlformats.org/officeDocument/2006/relationships/hyperlink" Target="https://www.facebook.com/283103815139159/posts/4558721074244057/" TargetMode="External"/><Relationship Id="rId110" Type="http://schemas.openxmlformats.org/officeDocument/2006/relationships/hyperlink" Target="https://www.facebook.com/820219539462588/videos/2738459719791435" TargetMode="External"/><Relationship Id="rId2888" Type="http://schemas.openxmlformats.org/officeDocument/2006/relationships/hyperlink" Target="https://www.facebook.com/santamonicastudio/photos/a.673679525997776/4087305467968481/?type=3" TargetMode="External"/><Relationship Id="rId1697" Type="http://schemas.openxmlformats.org/officeDocument/2006/relationships/hyperlink" Target="https://www.facebook.com/867403448085191/videos/237733901108130" TargetMode="External"/><Relationship Id="rId2748" Type="http://schemas.openxmlformats.org/officeDocument/2006/relationships/hyperlink" Target="https://www.facebook.com/820219539462588/videos/1825655610936815" TargetMode="External"/><Relationship Id="rId2955" Type="http://schemas.openxmlformats.org/officeDocument/2006/relationships/hyperlink" Target="https://www.facebook.com/GuerrillaGames/photos/a.554787924554273/3996266753739689/?type=3" TargetMode="External"/><Relationship Id="rId927" Type="http://schemas.openxmlformats.org/officeDocument/2006/relationships/hyperlink" Target="https://www.facebook.com/68678914189/posts/10159457188429190/" TargetMode="External"/><Relationship Id="rId1557" Type="http://schemas.openxmlformats.org/officeDocument/2006/relationships/hyperlink" Target="https://www.facebook.com/59916854460/posts/10159496859404461/" TargetMode="External"/><Relationship Id="rId1764" Type="http://schemas.openxmlformats.org/officeDocument/2006/relationships/hyperlink" Target="https://www.facebook.com/867403448085191/videos/253007556581566" TargetMode="External"/><Relationship Id="rId1971" Type="http://schemas.openxmlformats.org/officeDocument/2006/relationships/hyperlink" Target="https://www.facebook.com/68678914189/posts/10159237735459190/" TargetMode="External"/><Relationship Id="rId2608" Type="http://schemas.openxmlformats.org/officeDocument/2006/relationships/hyperlink" Target="https://www.facebook.com/867403448085191/videos/436064400945030" TargetMode="External"/><Relationship Id="rId2815" Type="http://schemas.openxmlformats.org/officeDocument/2006/relationships/hyperlink" Target="https://www.facebook.com/GuerrillaGames/photos/a.554787924554273/4043932745639756/?type=3" TargetMode="External"/><Relationship Id="rId56" Type="http://schemas.openxmlformats.org/officeDocument/2006/relationships/hyperlink" Target="https://www.facebook.com/57327290245/posts/10165803389775246/" TargetMode="External"/><Relationship Id="rId1417" Type="http://schemas.openxmlformats.org/officeDocument/2006/relationships/hyperlink" Target="https://www.facebook.com/51752540096/posts/10159721704535097/" TargetMode="External"/><Relationship Id="rId1624" Type="http://schemas.openxmlformats.org/officeDocument/2006/relationships/hyperlink" Target="https://news.ubisoft.com/en-us/article/5NUYKJxKidWZ5wsEkPznKu/avatar-frontiers-of-pandora-trailer-reveals-spectacular-first-look-2022-release-date" TargetMode="External"/><Relationship Id="rId1831" Type="http://schemas.openxmlformats.org/officeDocument/2006/relationships/hyperlink" Target="https://www.facebook.com/GuerrillaGames/photos/a.554787924554273/4379405805425780/?type=3" TargetMode="External"/><Relationship Id="rId2398" Type="http://schemas.openxmlformats.org/officeDocument/2006/relationships/hyperlink" Target="https://www.facebook.com/139538492780349/posts/4041223679278458/" TargetMode="External"/><Relationship Id="rId577" Type="http://schemas.openxmlformats.org/officeDocument/2006/relationships/hyperlink" Target="https://www.facebook.com/59916854460/posts/10159707612719461/" TargetMode="External"/><Relationship Id="rId2258" Type="http://schemas.openxmlformats.org/officeDocument/2006/relationships/hyperlink" Target="https://www.facebook.com/insomniacgames/photos/a.10150222047524853/10159530289709853/?type=3" TargetMode="External"/><Relationship Id="rId784" Type="http://schemas.openxmlformats.org/officeDocument/2006/relationships/hyperlink" Target="https://www.facebook.com/826068865556444/videos/187535193497292" TargetMode="External"/><Relationship Id="rId991" Type="http://schemas.openxmlformats.org/officeDocument/2006/relationships/hyperlink" Target="https://www.facebook.com/867403448085191/videos/823486595035055" TargetMode="External"/><Relationship Id="rId1067" Type="http://schemas.openxmlformats.org/officeDocument/2006/relationships/hyperlink" Target="https://www.facebook.com/GuerrillaGames/photos/a.554787924554273/4631617063537985/?type=3" TargetMode="External"/><Relationship Id="rId2465" Type="http://schemas.openxmlformats.org/officeDocument/2006/relationships/hyperlink" Target="https://www.facebook.com/51752540096/posts/10159407121420097/" TargetMode="External"/><Relationship Id="rId2672" Type="http://schemas.openxmlformats.org/officeDocument/2006/relationships/hyperlink" Target="https://www.facebook.com/59916854460/posts/10159222192899461/" TargetMode="External"/><Relationship Id="rId437" Type="http://schemas.openxmlformats.org/officeDocument/2006/relationships/hyperlink" Target="https://www.facebook.com/obsidian/photos/a.10150962197511593/10158684076166593/?type=3" TargetMode="External"/><Relationship Id="rId644" Type="http://schemas.openxmlformats.org/officeDocument/2006/relationships/hyperlink" Target="https://www.facebook.com/insomniacgames/photos/a.10150222047524853/10159957630144853/?type=3" TargetMode="External"/><Relationship Id="rId851" Type="http://schemas.openxmlformats.org/officeDocument/2006/relationships/hyperlink" Target="https://play.st/3kJQJNf" TargetMode="External"/><Relationship Id="rId1274" Type="http://schemas.openxmlformats.org/officeDocument/2006/relationships/hyperlink" Target="https://www.facebook.com/rockstargames/photos/a.10150126067600097/10159764453705097/?type=3" TargetMode="External"/><Relationship Id="rId1481" Type="http://schemas.openxmlformats.org/officeDocument/2006/relationships/hyperlink" Target="https://www.facebook.com/59916854460/posts/10159518085894461/" TargetMode="External"/><Relationship Id="rId2118" Type="http://schemas.openxmlformats.org/officeDocument/2006/relationships/hyperlink" Target="https://www.facebook.com/459736079517021/videos/294619152273240" TargetMode="External"/><Relationship Id="rId2325" Type="http://schemas.openxmlformats.org/officeDocument/2006/relationships/hyperlink" Target="https://www.facebook.com/867403448085191/videos/286300882988142" TargetMode="External"/><Relationship Id="rId2532" Type="http://schemas.openxmlformats.org/officeDocument/2006/relationships/hyperlink" Target="https://www.facebook.com/867403448085191/videos/268714821425014" TargetMode="External"/><Relationship Id="rId504" Type="http://schemas.openxmlformats.org/officeDocument/2006/relationships/hyperlink" Target="https://www.facebook.com/insomniacgames/photos/a.10150222047524853/10159984158519853/?type=3" TargetMode="External"/><Relationship Id="rId711" Type="http://schemas.openxmlformats.org/officeDocument/2006/relationships/hyperlink" Target="https://www.facebook.com/santamonicastudio/photos/a.673679525997776/4862217883810565/?type=3" TargetMode="External"/><Relationship Id="rId1134" Type="http://schemas.openxmlformats.org/officeDocument/2006/relationships/hyperlink" Target="https://www.facebook.com/insomniacgames/photos/a.10150222047524853/10159840670919853/?type=3" TargetMode="External"/><Relationship Id="rId1341" Type="http://schemas.openxmlformats.org/officeDocument/2006/relationships/hyperlink" Target="https://www.facebook.com/59916854460/posts/10159548616974461/" TargetMode="External"/><Relationship Id="rId1201" Type="http://schemas.openxmlformats.org/officeDocument/2006/relationships/hyperlink" Target="https://www.facebook.com/GuerrillaGames/photos/a.554787924554273/4577426565623702/?type=3" TargetMode="External"/><Relationship Id="rId294" Type="http://schemas.openxmlformats.org/officeDocument/2006/relationships/hyperlink" Target="https://www.facebook.com/SquareEnix/photos/a.10150426992069461/10159768517124461/?type=3" TargetMode="External"/><Relationship Id="rId2182" Type="http://schemas.openxmlformats.org/officeDocument/2006/relationships/hyperlink" Target="https://www.facebook.com/SquareEnix/photos/a.10150426992069461/10159354764099461/?type=3" TargetMode="External"/><Relationship Id="rId3026" Type="http://schemas.openxmlformats.org/officeDocument/2006/relationships/hyperlink" Target="https://www.facebook.com/naughtydog/photos/a.10151421737425246/10164568318400246/?type=3" TargetMode="External"/><Relationship Id="rId154" Type="http://schemas.openxmlformats.org/officeDocument/2006/relationships/hyperlink" Target="https://www.facebook.com/59916854460/posts/618407916389717/?substory_index=618407916389717" TargetMode="External"/><Relationship Id="rId361" Type="http://schemas.openxmlformats.org/officeDocument/2006/relationships/hyperlink" Target="https://www.facebook.com/insomniacgames/photos/a.10150222047524853/10160018029119853/?type=3" TargetMode="External"/><Relationship Id="rId2042" Type="http://schemas.openxmlformats.org/officeDocument/2006/relationships/hyperlink" Target="https://www.facebook.com/insomniacgames/photos/a.10150222047524853/10159605501179853/?type=3" TargetMode="External"/><Relationship Id="rId2999" Type="http://schemas.openxmlformats.org/officeDocument/2006/relationships/hyperlink" Target="https://www.facebook.com/867403448085191/videos/481428013252207" TargetMode="External"/><Relationship Id="rId221" Type="http://schemas.openxmlformats.org/officeDocument/2006/relationships/hyperlink" Target="https://www.facebook.com/820219539462588/videos/943821156238699" TargetMode="External"/><Relationship Id="rId2859" Type="http://schemas.openxmlformats.org/officeDocument/2006/relationships/hyperlink" Target="https://www.facebook.com/insomniacgames/photos/a.10150222047524853/10159345733609853/?type=3" TargetMode="External"/><Relationship Id="rId1668" Type="http://schemas.openxmlformats.org/officeDocument/2006/relationships/hyperlink" Target="https://www.facebook.com/81174647292/posts/10161075826812293/" TargetMode="External"/><Relationship Id="rId1875" Type="http://schemas.openxmlformats.org/officeDocument/2006/relationships/hyperlink" Target="https://www.facebook.com/81174647292/posts/10161035088962293/" TargetMode="External"/><Relationship Id="rId2719" Type="http://schemas.openxmlformats.org/officeDocument/2006/relationships/hyperlink" Target="https://www.facebook.com/59916854460/posts/10159209632369461/" TargetMode="External"/><Relationship Id="rId1528" Type="http://schemas.openxmlformats.org/officeDocument/2006/relationships/hyperlink" Target="https://www.facebook.com/867403448085191/videos/215862827068978" TargetMode="External"/><Relationship Id="rId2926" Type="http://schemas.openxmlformats.org/officeDocument/2006/relationships/hyperlink" Target="https://www.facebook.com/naughtydog/photos/a.10151421737425246/10164664724705246/?type=3" TargetMode="External"/><Relationship Id="rId1735" Type="http://schemas.openxmlformats.org/officeDocument/2006/relationships/hyperlink" Target="https://www.facebook.com/82956101592/posts/10158400695776593/" TargetMode="External"/><Relationship Id="rId1942" Type="http://schemas.openxmlformats.org/officeDocument/2006/relationships/hyperlink" Target="https://www.facebook.com/68678914189/posts/10159248978719190/" TargetMode="External"/><Relationship Id="rId27" Type="http://schemas.openxmlformats.org/officeDocument/2006/relationships/hyperlink" Target="https://www.facebook.com/59916854460/posts/10159821683499461/" TargetMode="External"/><Relationship Id="rId1802" Type="http://schemas.openxmlformats.org/officeDocument/2006/relationships/hyperlink" Target="https://www.facebook.com/rockstargames/photos/a.10150126067600097/10159622485955097/?type=3" TargetMode="External"/><Relationship Id="rId688" Type="http://schemas.openxmlformats.org/officeDocument/2006/relationships/hyperlink" Target="https://www.facebook.com/SquareEnix/photos/a.10150426992069461/10159691398659461/?type=3" TargetMode="External"/><Relationship Id="rId895" Type="http://schemas.openxmlformats.org/officeDocument/2006/relationships/hyperlink" Target="https://www.facebook.com/459736079517021/videos/4149667865130433" TargetMode="External"/><Relationship Id="rId2369" Type="http://schemas.openxmlformats.org/officeDocument/2006/relationships/hyperlink" Target="https://www.facebook.com/817533943070710/videos/1171810626600938" TargetMode="External"/><Relationship Id="rId2576" Type="http://schemas.openxmlformats.org/officeDocument/2006/relationships/hyperlink" Target="https://www.facebook.com/insomniacgames/photos/a.10150222047524853/10159429415819853/?type=3" TargetMode="External"/><Relationship Id="rId2783" Type="http://schemas.openxmlformats.org/officeDocument/2006/relationships/hyperlink" Target="https://www.facebook.com/51752540096/posts/10159306017925097/" TargetMode="External"/><Relationship Id="rId2990" Type="http://schemas.openxmlformats.org/officeDocument/2006/relationships/hyperlink" Target="https://www.facebook.com/SquareEnix/photos/a.10150426992069461/10159104792184461/?type=3" TargetMode="External"/><Relationship Id="rId548" Type="http://schemas.openxmlformats.org/officeDocument/2006/relationships/hyperlink" Target="https://www.facebook.com/insomniacgames/photos/a.10150222047524853/10159974103944853/?type=3" TargetMode="External"/><Relationship Id="rId755" Type="http://schemas.openxmlformats.org/officeDocument/2006/relationships/hyperlink" Target="https://www.facebook.com/GuerrillaGames/photos/a.554787924554273/4754432311256459/?type=3" TargetMode="External"/><Relationship Id="rId962" Type="http://schemas.openxmlformats.org/officeDocument/2006/relationships/hyperlink" Target="https://www.facebook.com/SquareEnix/photos/a.10150426992069461/10159633537544461/?type=3" TargetMode="External"/><Relationship Id="rId1178" Type="http://schemas.openxmlformats.org/officeDocument/2006/relationships/hyperlink" Target="https://www.facebook.com/insomniacgames/photos/a.10150222047524853/10159832060644853/?type=3" TargetMode="External"/><Relationship Id="rId1385" Type="http://schemas.openxmlformats.org/officeDocument/2006/relationships/hyperlink" Target="https://www.facebook.com/68678914189/posts/10159359535909190/" TargetMode="External"/><Relationship Id="rId1592" Type="http://schemas.openxmlformats.org/officeDocument/2006/relationships/hyperlink" Target="https://www.facebook.com/826068865556444/videos/233578641650311" TargetMode="External"/><Relationship Id="rId2229" Type="http://schemas.openxmlformats.org/officeDocument/2006/relationships/hyperlink" Target="https://www.facebook.com/867403448085191/videos/519661142742227" TargetMode="External"/><Relationship Id="rId2436" Type="http://schemas.openxmlformats.org/officeDocument/2006/relationships/hyperlink" Target="https://www.facebook.com/459736079517021/videos/1141427999617126" TargetMode="External"/><Relationship Id="rId2643" Type="http://schemas.openxmlformats.org/officeDocument/2006/relationships/hyperlink" Target="https://www.facebook.com/867403448085191/videos/2923124407924221" TargetMode="External"/><Relationship Id="rId2850" Type="http://schemas.openxmlformats.org/officeDocument/2006/relationships/hyperlink" Target="https://www.facebook.com/naughtydog/photos/a.10151421737425246/10164719722965246/?type=3" TargetMode="External"/><Relationship Id="rId91" Type="http://schemas.openxmlformats.org/officeDocument/2006/relationships/hyperlink" Target="https://www.facebook.com/179751088724627/posts/4983461661686855/" TargetMode="External"/><Relationship Id="rId408" Type="http://schemas.openxmlformats.org/officeDocument/2006/relationships/hyperlink" Target="https://www.facebook.com/81174647292/posts/10161385165112293/" TargetMode="External"/><Relationship Id="rId615" Type="http://schemas.openxmlformats.org/officeDocument/2006/relationships/hyperlink" Target="https://www.facebook.com/867403448085191/videos/1206335439851818" TargetMode="External"/><Relationship Id="rId822" Type="http://schemas.openxmlformats.org/officeDocument/2006/relationships/hyperlink" Target="https://www.facebook.com/insomniacgames/photos/a.10150222047524853/10159918902154853/?type=3" TargetMode="External"/><Relationship Id="rId1038" Type="http://schemas.openxmlformats.org/officeDocument/2006/relationships/hyperlink" Target="https://www.facebook.com/59916854460/posts/10159619047399461/" TargetMode="External"/><Relationship Id="rId1245" Type="http://schemas.openxmlformats.org/officeDocument/2006/relationships/hyperlink" Target="https://www.facebook.com/insomniacgames/photos/a.10150222047524853/10159809277299853/?type=3" TargetMode="External"/><Relationship Id="rId1452" Type="http://schemas.openxmlformats.org/officeDocument/2006/relationships/hyperlink" Target="https://www.facebook.com/BethesdaSoftworks/photos/a.139770119423853/4358304120903744/?type=3" TargetMode="External"/><Relationship Id="rId2503" Type="http://schemas.openxmlformats.org/officeDocument/2006/relationships/hyperlink" Target="https://www.facebook.com/867403448085191/videos/731034817777519" TargetMode="External"/><Relationship Id="rId1105" Type="http://schemas.openxmlformats.org/officeDocument/2006/relationships/hyperlink" Target="https://www.facebook.com/GuerrillaGames/photos/a.554787924554273/4615018581864500/?type=3" TargetMode="External"/><Relationship Id="rId1312" Type="http://schemas.openxmlformats.org/officeDocument/2006/relationships/hyperlink" Target="https://www.facebook.com/santamonicastudio/photos/a.673679525997776/4619981481367541/?type=3" TargetMode="External"/><Relationship Id="rId2710" Type="http://schemas.openxmlformats.org/officeDocument/2006/relationships/hyperlink" Target="https://www.facebook.com/68678914189/posts/10159046513039190/" TargetMode="External"/><Relationship Id="rId198" Type="http://schemas.openxmlformats.org/officeDocument/2006/relationships/hyperlink" Target="https://www.facebook.com/459736079517021/videos/309808514339526" TargetMode="External"/><Relationship Id="rId2086" Type="http://schemas.openxmlformats.org/officeDocument/2006/relationships/hyperlink" Target="https://www.facebook.com/867403448085191/videos/1221284951624082" TargetMode="External"/><Relationship Id="rId2293" Type="http://schemas.openxmlformats.org/officeDocument/2006/relationships/hyperlink" Target="https://www.facebook.com/867403448085191/videos/132156122213163" TargetMode="External"/><Relationship Id="rId265" Type="http://schemas.openxmlformats.org/officeDocument/2006/relationships/hyperlink" Target="https://www.facebook.com/795078818648347/videos/405355411283269" TargetMode="External"/><Relationship Id="rId472" Type="http://schemas.openxmlformats.org/officeDocument/2006/relationships/hyperlink" Target="https://www.facebook.com/59916854460/posts/10159729044674461/" TargetMode="External"/><Relationship Id="rId2153" Type="http://schemas.openxmlformats.org/officeDocument/2006/relationships/hyperlink" Target="https://www.facebook.com/GuerrillaGames/photos/a.554787924554273/4272165432816485/?type=3" TargetMode="External"/><Relationship Id="rId2360" Type="http://schemas.openxmlformats.org/officeDocument/2006/relationships/hyperlink" Target="https://www.facebook.com/867403448085191/videos/1928770060603797" TargetMode="External"/><Relationship Id="rId125" Type="http://schemas.openxmlformats.org/officeDocument/2006/relationships/hyperlink" Target="https://www.facebook.com/867403448085191/videos/489563045774450" TargetMode="External"/><Relationship Id="rId332" Type="http://schemas.openxmlformats.org/officeDocument/2006/relationships/hyperlink" Target="https://www.facebook.com/GuerrillaGames/photos/a.554787924554273/4893981910634831/?type=3" TargetMode="External"/><Relationship Id="rId2013" Type="http://schemas.openxmlformats.org/officeDocument/2006/relationships/hyperlink" Target="https://www.facebook.com/283103815139159/posts/3976070035842500/" TargetMode="External"/><Relationship Id="rId2220" Type="http://schemas.openxmlformats.org/officeDocument/2006/relationships/hyperlink" Target="https://www.facebook.com/59916854460/posts/10159343242024461" TargetMode="External"/><Relationship Id="rId1779" Type="http://schemas.openxmlformats.org/officeDocument/2006/relationships/hyperlink" Target="https://www.facebook.com/59916854460/posts/778972466559237/?substory_index=778972466559237" TargetMode="External"/><Relationship Id="rId1986" Type="http://schemas.openxmlformats.org/officeDocument/2006/relationships/hyperlink" Target="https://www.facebook.com/BethesdaSoftworks/photos/a.139770119423853/4202042329863258/?type=3" TargetMode="External"/><Relationship Id="rId1639" Type="http://schemas.openxmlformats.org/officeDocument/2006/relationships/hyperlink" Target="https://www.facebook.com/naughtydog/photos/a.10151421737425246/10165238098255246/?type=3" TargetMode="External"/><Relationship Id="rId1846" Type="http://schemas.openxmlformats.org/officeDocument/2006/relationships/hyperlink" Target="https://www.facebook.com/GuerrillaGames/photos/a.554787924554273/4376188942414133/?type=3" TargetMode="External"/><Relationship Id="rId3061" Type="http://schemas.openxmlformats.org/officeDocument/2006/relationships/hyperlink" Target="https://www.facebook.com/81174647292/posts/10160623020302293/" TargetMode="External"/><Relationship Id="rId1706" Type="http://schemas.openxmlformats.org/officeDocument/2006/relationships/hyperlink" Target="https://www.facebook.com/795078818648347/videos/387706832652828" TargetMode="External"/><Relationship Id="rId1913" Type="http://schemas.openxmlformats.org/officeDocument/2006/relationships/hyperlink" Target="https://www.facebook.com/SquareEnix/photos/a.10150426992069461/10159429766954461/?type=3" TargetMode="External"/><Relationship Id="rId799" Type="http://schemas.openxmlformats.org/officeDocument/2006/relationships/hyperlink" Target="https://www.facebook.com/59916854460/posts/10159669671334461/" TargetMode="External"/><Relationship Id="rId2687" Type="http://schemas.openxmlformats.org/officeDocument/2006/relationships/hyperlink" Target="https://www.facebook.com/739147731547179/videos/315379523304491" TargetMode="External"/><Relationship Id="rId2894" Type="http://schemas.openxmlformats.org/officeDocument/2006/relationships/hyperlink" Target="https://www.facebook.com/51752540096/posts/10159262346425097/" TargetMode="External"/><Relationship Id="rId659" Type="http://schemas.openxmlformats.org/officeDocument/2006/relationships/hyperlink" Target="https://www.facebook.com/GuerrillaGames/photos/a.554787924554273/4793545447345145/?type=3" TargetMode="External"/><Relationship Id="rId866" Type="http://schemas.openxmlformats.org/officeDocument/2006/relationships/hyperlink" Target="https://www.facebook.com/GuerrillaGames/photos/a.554787924554273/4713759048657119/?type=3" TargetMode="External"/><Relationship Id="rId1289" Type="http://schemas.openxmlformats.org/officeDocument/2006/relationships/hyperlink" Target="https://www.facebook.com/81174647292/posts/10161185405692293/" TargetMode="External"/><Relationship Id="rId1496" Type="http://schemas.openxmlformats.org/officeDocument/2006/relationships/hyperlink" Target="https://www.facebook.com/139538492780349/posts/4341109219289901/" TargetMode="External"/><Relationship Id="rId2547" Type="http://schemas.openxmlformats.org/officeDocument/2006/relationships/hyperlink" Target="https://www.facebook.com/insomniacgames/photos/a.10150222047524853/10159441531499853/?type=3" TargetMode="External"/><Relationship Id="rId519" Type="http://schemas.openxmlformats.org/officeDocument/2006/relationships/hyperlink" Target="https://www.facebook.com/SquareEnix/photos/a.10150426992069461/10159721043399461/?type=3" TargetMode="External"/><Relationship Id="rId1149" Type="http://schemas.openxmlformats.org/officeDocument/2006/relationships/hyperlink" Target="https://www.facebook.com/GuerrillaGames/photos/a.554787924554273/4598721620160863/?type=3" TargetMode="External"/><Relationship Id="rId1356" Type="http://schemas.openxmlformats.org/officeDocument/2006/relationships/hyperlink" Target="https://www.facebook.com/777512863744767/videos/1379176979149224" TargetMode="External"/><Relationship Id="rId2754" Type="http://schemas.openxmlformats.org/officeDocument/2006/relationships/hyperlink" Target="https://www.facebook.com/GuerrillaGames/photos/a.554787924554273/4061772073855823/?type=3" TargetMode="External"/><Relationship Id="rId2961" Type="http://schemas.openxmlformats.org/officeDocument/2006/relationships/hyperlink" Target="https://www.facebook.com/51752540096/posts/10159218349895097/" TargetMode="External"/><Relationship Id="rId726" Type="http://schemas.openxmlformats.org/officeDocument/2006/relationships/hyperlink" Target="https://www.facebook.com/867403448085191/videos/1049292215806297" TargetMode="External"/><Relationship Id="rId933" Type="http://schemas.openxmlformats.org/officeDocument/2006/relationships/hyperlink" Target="https://www.facebook.com/59916854460/posts/10159642427779461/" TargetMode="External"/><Relationship Id="rId1009" Type="http://schemas.openxmlformats.org/officeDocument/2006/relationships/hyperlink" Target="https://www.facebook.com/826068865556444/videos/335793591627794" TargetMode="External"/><Relationship Id="rId1563" Type="http://schemas.openxmlformats.org/officeDocument/2006/relationships/hyperlink" Target="https://www.facebook.com/867403448085191/videos/949959345789672" TargetMode="External"/><Relationship Id="rId1770" Type="http://schemas.openxmlformats.org/officeDocument/2006/relationships/hyperlink" Target="https://www.facebook.com/459736079517021/videos/326431595549065" TargetMode="External"/><Relationship Id="rId2407" Type="http://schemas.openxmlformats.org/officeDocument/2006/relationships/hyperlink" Target="https://www.facebook.com/867403448085191/videos/1140331589729345" TargetMode="External"/><Relationship Id="rId2614" Type="http://schemas.openxmlformats.org/officeDocument/2006/relationships/hyperlink" Target="https://www.facebook.com/867403448085191/videos/494702924875501" TargetMode="External"/><Relationship Id="rId2821" Type="http://schemas.openxmlformats.org/officeDocument/2006/relationships/hyperlink" Target="https://www.facebook.com/91127584852/posts/598261662053765/?substory_index=598261662053765" TargetMode="External"/><Relationship Id="rId62" Type="http://schemas.openxmlformats.org/officeDocument/2006/relationships/hyperlink" Target="https://www.facebook.com/59916854460/posts/10159815683039461/" TargetMode="External"/><Relationship Id="rId1216" Type="http://schemas.openxmlformats.org/officeDocument/2006/relationships/hyperlink" Target="https://www.facebook.com/santamonicastudio/photos/a.673679525997776/4659585260740496/?type=3" TargetMode="External"/><Relationship Id="rId1423" Type="http://schemas.openxmlformats.org/officeDocument/2006/relationships/hyperlink" Target="https://www.facebook.com/459736079517021/videos/150823380388549" TargetMode="External"/><Relationship Id="rId1630" Type="http://schemas.openxmlformats.org/officeDocument/2006/relationships/hyperlink" Target="https://www.facebook.com/GuerrillaGames/photos/a.554787924554273/4418041521562208/?type=3" TargetMode="External"/><Relationship Id="rId2197" Type="http://schemas.openxmlformats.org/officeDocument/2006/relationships/hyperlink" Target="https://www.facebook.com/insomniacgames/photos/a.10150222047524853/10159547888379853/?type=3" TargetMode="External"/><Relationship Id="rId169" Type="http://schemas.openxmlformats.org/officeDocument/2006/relationships/hyperlink" Target="https://www.facebook.com/139538492780349/posts/4833536556713829/" TargetMode="External"/><Relationship Id="rId376" Type="http://schemas.openxmlformats.org/officeDocument/2006/relationships/hyperlink" Target="https://www.facebook.com/59916854460/posts/10159746556274461/" TargetMode="External"/><Relationship Id="rId583" Type="http://schemas.openxmlformats.org/officeDocument/2006/relationships/hyperlink" Target="https://www.facebook.com/404310782934653/posts/4903170956381924/" TargetMode="External"/><Relationship Id="rId790" Type="http://schemas.openxmlformats.org/officeDocument/2006/relationships/hyperlink" Target="https://www.facebook.com/59916854460/posts/10159673704289461/" TargetMode="External"/><Relationship Id="rId2057" Type="http://schemas.openxmlformats.org/officeDocument/2006/relationships/hyperlink" Target="https://www.facebook.com/SquareEnix/photos/a.10150426992069461/10159394659364461/?type=3" TargetMode="External"/><Relationship Id="rId2264" Type="http://schemas.openxmlformats.org/officeDocument/2006/relationships/hyperlink" Target="https://www.facebook.com/867403448085191/videos/495171511848553" TargetMode="External"/><Relationship Id="rId2471" Type="http://schemas.openxmlformats.org/officeDocument/2006/relationships/hyperlink" Target="https://www.facebook.com/139538492780349/posts/4020814261319400/" TargetMode="External"/><Relationship Id="rId236" Type="http://schemas.openxmlformats.org/officeDocument/2006/relationships/hyperlink" Target="https://www.facebook.com/insomniacgames/photos/a.10150222047524853/10160048530359853/?type=3" TargetMode="External"/><Relationship Id="rId443" Type="http://schemas.openxmlformats.org/officeDocument/2006/relationships/hyperlink" Target="https://www.facebook.com/59916854460/posts/10159708157499461/" TargetMode="External"/><Relationship Id="rId650" Type="http://schemas.openxmlformats.org/officeDocument/2006/relationships/hyperlink" Target="https://www.facebook.com/ubisoft/photos/a.96186277292/10161338434002293/?type=3" TargetMode="External"/><Relationship Id="rId1073" Type="http://schemas.openxmlformats.org/officeDocument/2006/relationships/hyperlink" Target="https://www.facebook.com/81174647292/posts/10161242737152293/" TargetMode="External"/><Relationship Id="rId1280" Type="http://schemas.openxmlformats.org/officeDocument/2006/relationships/hyperlink" Target="https://www.facebook.com/867403448085191/videos/208616814437764" TargetMode="External"/><Relationship Id="rId2124" Type="http://schemas.openxmlformats.org/officeDocument/2006/relationships/hyperlink" Target="https://news.ubisoft.com/en-us/article/2MaVWnNfnfQ128qCKaUE3w/an-update-on-the-tom-clancys-the-division-universe" TargetMode="External"/><Relationship Id="rId2331" Type="http://schemas.openxmlformats.org/officeDocument/2006/relationships/hyperlink" Target="https://www.facebook.com/826068865556444/videos/839805996878175" TargetMode="External"/><Relationship Id="rId303" Type="http://schemas.openxmlformats.org/officeDocument/2006/relationships/hyperlink" Target="https://www.facebook.com/SquareEnix/photos/a.10150426992069461/10159768152534461/?type=3" TargetMode="External"/><Relationship Id="rId1140" Type="http://schemas.openxmlformats.org/officeDocument/2006/relationships/hyperlink" Target="https://www.facebook.com/795078818648347/videos/137167235245876" TargetMode="External"/><Relationship Id="rId510" Type="http://schemas.openxmlformats.org/officeDocument/2006/relationships/hyperlink" Target="https://www.facebook.com/777512863744767/videos/557618538670628" TargetMode="External"/><Relationship Id="rId1000" Type="http://schemas.openxmlformats.org/officeDocument/2006/relationships/hyperlink" Target="https://www.facebook.com/820219539462588/videos/353663463180304" TargetMode="External"/><Relationship Id="rId1957" Type="http://schemas.openxmlformats.org/officeDocument/2006/relationships/hyperlink" Target="https://www.facebook.com/rockstargames/photos/a.10150126067600097/10159584717745097/?type=3" TargetMode="External"/><Relationship Id="rId1817" Type="http://schemas.openxmlformats.org/officeDocument/2006/relationships/hyperlink" Target="https://www.facebook.com/59916854460/posts/10159452231989461/" TargetMode="External"/><Relationship Id="rId3032" Type="http://schemas.openxmlformats.org/officeDocument/2006/relationships/hyperlink" Target="https://www.facebook.com/820219539462588/videos/1221203884941074" TargetMode="External"/><Relationship Id="rId160" Type="http://schemas.openxmlformats.org/officeDocument/2006/relationships/hyperlink" Target="https://www.facebook.com/68678914189/posts/10159599812924190/" TargetMode="External"/><Relationship Id="rId2798" Type="http://schemas.openxmlformats.org/officeDocument/2006/relationships/hyperlink" Target="https://www.facebook.com/EA/photos/a.464072989189/10159023802624190/?type=3" TargetMode="External"/><Relationship Id="rId977" Type="http://schemas.openxmlformats.org/officeDocument/2006/relationships/hyperlink" Target="https://www.facebook.com/795078818648347/videos/1062127724545651" TargetMode="External"/><Relationship Id="rId2658" Type="http://schemas.openxmlformats.org/officeDocument/2006/relationships/hyperlink" Target="https://www.facebook.com/rockstargames/photos/a.10150126067600097/10159345113870097/?type=3" TargetMode="External"/><Relationship Id="rId2865" Type="http://schemas.openxmlformats.org/officeDocument/2006/relationships/hyperlink" Target="https://www.facebook.com/91127584852/posts/10159343085649853/" TargetMode="External"/><Relationship Id="rId837" Type="http://schemas.openxmlformats.org/officeDocument/2006/relationships/hyperlink" Target="https://www.facebook.com/820219539462588/videos/1312985079124764" TargetMode="External"/><Relationship Id="rId1467" Type="http://schemas.openxmlformats.org/officeDocument/2006/relationships/hyperlink" Target="https://www.facebook.com/santamonicastudio/photos/a.673679525997776/4560572503975106/?type=3" TargetMode="External"/><Relationship Id="rId1674" Type="http://schemas.openxmlformats.org/officeDocument/2006/relationships/hyperlink" Target="https://www.facebook.com/867403448085191/videos/316788396696386" TargetMode="External"/><Relationship Id="rId1881" Type="http://schemas.openxmlformats.org/officeDocument/2006/relationships/hyperlink" Target="https://www.facebook.com/57327290245/posts/621189746191651/?substory_index=621189746191651" TargetMode="External"/><Relationship Id="rId2518" Type="http://schemas.openxmlformats.org/officeDocument/2006/relationships/hyperlink" Target="https://www.facebook.com/867403448085191/videos/829149144479903" TargetMode="External"/><Relationship Id="rId2725" Type="http://schemas.openxmlformats.org/officeDocument/2006/relationships/hyperlink" Target="https://www.facebook.com/81174647292/posts/10160778162422293/" TargetMode="External"/><Relationship Id="rId2932" Type="http://schemas.openxmlformats.org/officeDocument/2006/relationships/hyperlink" Target="https://www.facebook.com/820219539462588/videos/178391590733372" TargetMode="External"/><Relationship Id="rId904" Type="http://schemas.openxmlformats.org/officeDocument/2006/relationships/hyperlink" Target="https://www.facebook.com/139538492780349/posts/4572416529492501/" TargetMode="External"/><Relationship Id="rId1327" Type="http://schemas.openxmlformats.org/officeDocument/2006/relationships/hyperlink" Target="https://bit.ly/3eWOVwQ" TargetMode="External"/><Relationship Id="rId1534" Type="http://schemas.openxmlformats.org/officeDocument/2006/relationships/hyperlink" Target="https://www.facebook.com/283103815139159/posts/4095297140586455" TargetMode="External"/><Relationship Id="rId1741" Type="http://schemas.openxmlformats.org/officeDocument/2006/relationships/hyperlink" Target="https://www.facebook.com/795078818648347/videos/250386856854878" TargetMode="External"/><Relationship Id="rId33" Type="http://schemas.openxmlformats.org/officeDocument/2006/relationships/hyperlink" Target="https://www.facebook.com/459736079517021/videos/308600757830854" TargetMode="External"/><Relationship Id="rId1601" Type="http://schemas.openxmlformats.org/officeDocument/2006/relationships/hyperlink" Target="https://www.facebook.com/867403448085191/videos/396703891663760" TargetMode="External"/><Relationship Id="rId487" Type="http://schemas.openxmlformats.org/officeDocument/2006/relationships/hyperlink" Target="https://www.facebook.com/ubisoft/photos/a.96186277292/10161367507547293/?type=3" TargetMode="External"/><Relationship Id="rId694" Type="http://schemas.openxmlformats.org/officeDocument/2006/relationships/hyperlink" Target="https://www.facebook.com/795078818648347/videos/824911321513748" TargetMode="External"/><Relationship Id="rId2168" Type="http://schemas.openxmlformats.org/officeDocument/2006/relationships/hyperlink" Target="https://www.facebook.com/SquareEnix/photos/a.10150426992069461/10159359482759461/?type=3" TargetMode="External"/><Relationship Id="rId2375" Type="http://schemas.openxmlformats.org/officeDocument/2006/relationships/hyperlink" Target="https://www.facebook.com/rockstargames/photos/a.10150126067600097/10159434074030097/?type=3" TargetMode="External"/><Relationship Id="rId347" Type="http://schemas.openxmlformats.org/officeDocument/2006/relationships/hyperlink" Target="https://www.facebook.com/naughtydog/photos/a.10151421737425246/10165713308600246/?type=3" TargetMode="External"/><Relationship Id="rId1184" Type="http://schemas.openxmlformats.org/officeDocument/2006/relationships/hyperlink" Target="https://www.facebook.com/GuerrillaGames/photos/a.554787924554273/4589545907745101/?type=3" TargetMode="External"/><Relationship Id="rId2028" Type="http://schemas.openxmlformats.org/officeDocument/2006/relationships/hyperlink" Target="https://www.facebook.com/459736079517021/videos/180403193968065" TargetMode="External"/><Relationship Id="rId2582" Type="http://schemas.openxmlformats.org/officeDocument/2006/relationships/hyperlink" Target="https://www.facebook.com/867403448085191/videos/279210386949947" TargetMode="External"/><Relationship Id="rId554" Type="http://schemas.openxmlformats.org/officeDocument/2006/relationships/hyperlink" Target="https://www.facebook.com/insomniacgames/photos/a.10150222047524853/10159973835804853/?type=3" TargetMode="External"/><Relationship Id="rId761" Type="http://schemas.openxmlformats.org/officeDocument/2006/relationships/hyperlink" Target="https://www.facebook.com/820219539462588/videos/4427623617331740" TargetMode="External"/><Relationship Id="rId1391" Type="http://schemas.openxmlformats.org/officeDocument/2006/relationships/hyperlink" Target="https://www.facebook.com/51752540096/posts/458449579657681/?substory_index=458449579657681" TargetMode="External"/><Relationship Id="rId2235" Type="http://schemas.openxmlformats.org/officeDocument/2006/relationships/hyperlink" Target="https://www.facebook.com/GuerrillaGames/photos/a.554787924554273/4240380765994952/?type=3" TargetMode="External"/><Relationship Id="rId2442" Type="http://schemas.openxmlformats.org/officeDocument/2006/relationships/hyperlink" Target="https://www.facebook.com/naughtydog/photos/a.10151421737425246/10164907621455246/?type=3" TargetMode="External"/><Relationship Id="rId207" Type="http://schemas.openxmlformats.org/officeDocument/2006/relationships/hyperlink" Target="https://www.facebook.com/867403448085191/videos/1041095596681615" TargetMode="External"/><Relationship Id="rId414" Type="http://schemas.openxmlformats.org/officeDocument/2006/relationships/hyperlink" Target="https://www.facebook.com/826068865556444/videos/1213927639092172" TargetMode="External"/><Relationship Id="rId621" Type="http://schemas.openxmlformats.org/officeDocument/2006/relationships/hyperlink" Target="https://www.facebook.com/739147731547179/videos/202083715332712" TargetMode="External"/><Relationship Id="rId1044" Type="http://schemas.openxmlformats.org/officeDocument/2006/relationships/hyperlink" Target="https://www.facebook.com/179751088724627/posts/4638829369483421/" TargetMode="External"/><Relationship Id="rId1251" Type="http://schemas.openxmlformats.org/officeDocument/2006/relationships/hyperlink" Target="https://www.facebook.com/rockstargames/photos/a.10150126067600097/10159769442450097/?type=3" TargetMode="External"/><Relationship Id="rId2302" Type="http://schemas.openxmlformats.org/officeDocument/2006/relationships/hyperlink" Target="https://www.facebook.com/SquareEnix/photos/a.10150426992069461/10159318280284461/?type=3" TargetMode="External"/><Relationship Id="rId1111" Type="http://schemas.openxmlformats.org/officeDocument/2006/relationships/hyperlink" Target="https://www.facebook.com/867403448085191/videos/941089629816793" TargetMode="External"/><Relationship Id="rId1928" Type="http://schemas.openxmlformats.org/officeDocument/2006/relationships/hyperlink" Target="https://www.facebook.com/GuerrillaGames/photos/a.554787924554273/4352914584741569/?type=3" TargetMode="External"/><Relationship Id="rId2092" Type="http://schemas.openxmlformats.org/officeDocument/2006/relationships/hyperlink" Target="https://www.facebook.com/57327290245/posts/10165088348155246/" TargetMode="External"/><Relationship Id="rId271" Type="http://schemas.openxmlformats.org/officeDocument/2006/relationships/hyperlink" Target="https://www.facebook.com/139538492780349/posts/4802421896491962/" TargetMode="External"/><Relationship Id="rId3003" Type="http://schemas.openxmlformats.org/officeDocument/2006/relationships/hyperlink" Target="https://news.ubisoft.com/en-us/article/4miGgZk7NwjZo7ToJ5iOne/ghost-recon-breakpoint-crosses-over-with-rainbow-six-siege-in-live-event" TargetMode="External"/><Relationship Id="rId131" Type="http://schemas.openxmlformats.org/officeDocument/2006/relationships/hyperlink" Target="https://www.facebook.com/820219539462588/videos/204942955153669" TargetMode="External"/><Relationship Id="rId2769" Type="http://schemas.openxmlformats.org/officeDocument/2006/relationships/hyperlink" Target="https://www.facebook.com/817533943070710/videos/911944002677081" TargetMode="External"/><Relationship Id="rId2976" Type="http://schemas.openxmlformats.org/officeDocument/2006/relationships/hyperlink" Target="https://www.facebook.com/842381623916216/videos/763413344305321" TargetMode="External"/><Relationship Id="rId948" Type="http://schemas.openxmlformats.org/officeDocument/2006/relationships/hyperlink" Target="https://www.facebook.com/SquareEnix/photos/a.10150426992069461/10159640083329461/?type=3" TargetMode="External"/><Relationship Id="rId1578" Type="http://schemas.openxmlformats.org/officeDocument/2006/relationships/hyperlink" Target="https://www.facebook.com/867403448085191/videos/932466993979533" TargetMode="External"/><Relationship Id="rId1785" Type="http://schemas.openxmlformats.org/officeDocument/2006/relationships/hyperlink" Target="https://www.facebook.com/naughtydog/photos/a.10151421737425246/10165208069000246/?type=3" TargetMode="External"/><Relationship Id="rId1992" Type="http://schemas.openxmlformats.org/officeDocument/2006/relationships/hyperlink" Target="https://www.facebook.com/179751088724627/posts/4330847036948324/" TargetMode="External"/><Relationship Id="rId2629" Type="http://schemas.openxmlformats.org/officeDocument/2006/relationships/hyperlink" Target="https://www.facebook.com/GuerrillaGames/photos/a.554787924554273/4105641702802193/?type=3" TargetMode="External"/><Relationship Id="rId2836" Type="http://schemas.openxmlformats.org/officeDocument/2006/relationships/hyperlink" Target="https://www.facebook.com/51752540096/posts/10159285222190097/" TargetMode="External"/><Relationship Id="rId77" Type="http://schemas.openxmlformats.org/officeDocument/2006/relationships/hyperlink" Target="https://www.facebook.com/867403448085191/videos/653870575993375" TargetMode="External"/><Relationship Id="rId808" Type="http://schemas.openxmlformats.org/officeDocument/2006/relationships/hyperlink" Target="https://www.facebook.com/rockstargames/photos/a.10150126067600097/10159883383665097/?type=3" TargetMode="External"/><Relationship Id="rId1438" Type="http://schemas.openxmlformats.org/officeDocument/2006/relationships/hyperlink" Target="https://www.facebook.com/insomniacgames/photos/a.10150222047524853/10159756233634853/?type=3" TargetMode="External"/><Relationship Id="rId1645" Type="http://schemas.openxmlformats.org/officeDocument/2006/relationships/hyperlink" Target="https://www.facebook.com/GuerrillaGames/photos/a.554787924554273/4415463458486681/?type=3" TargetMode="External"/><Relationship Id="rId1852" Type="http://schemas.openxmlformats.org/officeDocument/2006/relationships/hyperlink" Target="https://www.facebook.com/81174647292/posts/10161040074127293" TargetMode="External"/><Relationship Id="rId2903" Type="http://schemas.openxmlformats.org/officeDocument/2006/relationships/hyperlink" Target="https://www.facebook.com/139538492780349/posts/3879870382080456" TargetMode="External"/><Relationship Id="rId1505" Type="http://schemas.openxmlformats.org/officeDocument/2006/relationships/hyperlink" Target="https://www.facebook.com/820219539462588/videos/1516072692057615" TargetMode="External"/><Relationship Id="rId1712" Type="http://schemas.openxmlformats.org/officeDocument/2006/relationships/hyperlink" Target="https://www.facebook.com/867403448085191/videos/614882099542193" TargetMode="External"/><Relationship Id="rId598" Type="http://schemas.openxmlformats.org/officeDocument/2006/relationships/hyperlink" Target="https://www.facebook.com/59916854460/posts/10159701394444461/" TargetMode="External"/><Relationship Id="rId2279" Type="http://schemas.openxmlformats.org/officeDocument/2006/relationships/hyperlink" Target="https://www.facebook.com/insomniacgames/photos/a.10150222047524853/10159525014259853/?type=3" TargetMode="External"/><Relationship Id="rId2486" Type="http://schemas.openxmlformats.org/officeDocument/2006/relationships/hyperlink" Target="https://www.facebook.com/GuerrillaGames/photos/a.554787924554273/4146086532091043/?type=3" TargetMode="External"/><Relationship Id="rId2693" Type="http://schemas.openxmlformats.org/officeDocument/2006/relationships/hyperlink" Target="https://www.facebook.com/867403448085191/videos/1153123991824301" TargetMode="External"/><Relationship Id="rId458" Type="http://schemas.openxmlformats.org/officeDocument/2006/relationships/hyperlink" Target="https://www.facebook.com/naughtydog/photos/a.10151421737425246/10165667541440246/?type=3" TargetMode="External"/><Relationship Id="rId665" Type="http://schemas.openxmlformats.org/officeDocument/2006/relationships/hyperlink" Target="https://www.facebook.com/867403448085191/videos/558868331852918" TargetMode="External"/><Relationship Id="rId872" Type="http://schemas.openxmlformats.org/officeDocument/2006/relationships/hyperlink" Target="https://www.facebook.com/817533943070710/videos/1039195563497784" TargetMode="External"/><Relationship Id="rId1088" Type="http://schemas.openxmlformats.org/officeDocument/2006/relationships/hyperlink" Target="https://www.facebook.com/naughtydog/photos/a.10151421737425246/10165463507205246/?type=3" TargetMode="External"/><Relationship Id="rId1295" Type="http://schemas.openxmlformats.org/officeDocument/2006/relationships/hyperlink" Target="https://www.facebook.com/777512863744767/videos/4026440244148235" TargetMode="External"/><Relationship Id="rId2139" Type="http://schemas.openxmlformats.org/officeDocument/2006/relationships/hyperlink" Target="https://www.facebook.com/rockstargames/photos/a.10150126067600097/10159526004750097/?type=3" TargetMode="External"/><Relationship Id="rId2346" Type="http://schemas.openxmlformats.org/officeDocument/2006/relationships/hyperlink" Target="https://www.facebook.com/rockstargames/photos/a.10150126067600097/10159448355485097/?type=3" TargetMode="External"/><Relationship Id="rId2553" Type="http://schemas.openxmlformats.org/officeDocument/2006/relationships/hyperlink" Target="https://www.facebook.com/867403448085191/videos/298493718392293" TargetMode="External"/><Relationship Id="rId2760" Type="http://schemas.openxmlformats.org/officeDocument/2006/relationships/hyperlink" Target="https://www.facebook.com/139538492780349/posts/3924954364238724/" TargetMode="External"/><Relationship Id="rId318" Type="http://schemas.openxmlformats.org/officeDocument/2006/relationships/hyperlink" Target="https://www.facebook.com/51752540096/posts/10159997090700097/" TargetMode="External"/><Relationship Id="rId525" Type="http://schemas.openxmlformats.org/officeDocument/2006/relationships/hyperlink" Target="https://www.facebook.com/820219539462588/videos/4395544643891115" TargetMode="External"/><Relationship Id="rId732" Type="http://schemas.openxmlformats.org/officeDocument/2006/relationships/hyperlink" Target="https://www.facebook.com/803115801174463/videos/883998592231472" TargetMode="External"/><Relationship Id="rId1155" Type="http://schemas.openxmlformats.org/officeDocument/2006/relationships/hyperlink" Target="https://www.facebook.com/BethesdaSoftworks/photos/a.139770119423853/4470985586302263/?type=3" TargetMode="External"/><Relationship Id="rId1362" Type="http://schemas.openxmlformats.org/officeDocument/2006/relationships/hyperlink" Target="https://www.hollywoodreporter.com/tv/tv-news/hbo-last-of-us-anna-torv-cast-1234986716/" TargetMode="External"/><Relationship Id="rId2206" Type="http://schemas.openxmlformats.org/officeDocument/2006/relationships/hyperlink" Target="https://www.facebook.com/insomniacgames/photos/a.10150222047524853/10159545408584853/?type=3" TargetMode="External"/><Relationship Id="rId2413" Type="http://schemas.openxmlformats.org/officeDocument/2006/relationships/hyperlink" Target="https://www.facebook.com/817533943070710/videos/138748551498253" TargetMode="External"/><Relationship Id="rId2620" Type="http://schemas.openxmlformats.org/officeDocument/2006/relationships/hyperlink" Target="https://www.facebook.com/santamonicastudio/photos/a.673679525997776/4179270505438643/?type=3" TargetMode="External"/><Relationship Id="rId1015" Type="http://schemas.openxmlformats.org/officeDocument/2006/relationships/hyperlink" Target="https://www.facebook.com/867403448085191/videos/2428184283984530" TargetMode="External"/><Relationship Id="rId1222" Type="http://schemas.openxmlformats.org/officeDocument/2006/relationships/hyperlink" Target="https://www.facebook.com/820219539462588/videos/849028442694513" TargetMode="External"/><Relationship Id="rId3047" Type="http://schemas.openxmlformats.org/officeDocument/2006/relationships/hyperlink" Target="https://www.facebook.com/59916854460/posts/10159074842419461/" TargetMode="External"/><Relationship Id="rId175" Type="http://schemas.openxmlformats.org/officeDocument/2006/relationships/hyperlink" Target="https://www.facebook.com/GuerrillaGames/photos/a.554787924554273/4953734371326251/?type=3" TargetMode="External"/><Relationship Id="rId382" Type="http://schemas.openxmlformats.org/officeDocument/2006/relationships/hyperlink" Target="https://www.facebook.com/naughtydog/photos/a.10151421737425246/10165700330240246/?type=3" TargetMode="External"/><Relationship Id="rId2063" Type="http://schemas.openxmlformats.org/officeDocument/2006/relationships/hyperlink" Target="https://www.facebook.com/GuerrillaGames/photos/a.554787924554273/4308148432551518/?type=3" TargetMode="External"/><Relationship Id="rId2270" Type="http://schemas.openxmlformats.org/officeDocument/2006/relationships/hyperlink" Target="https://www.facebook.com/EA/photos/a.464072989189/10159158816244190/?type=3" TargetMode="External"/><Relationship Id="rId242" Type="http://schemas.openxmlformats.org/officeDocument/2006/relationships/hyperlink" Target="https://blog.playstation.com/2021/11/26/fine-tuning-the-last-of-us-part-iis-interactive-guitar/" TargetMode="External"/><Relationship Id="rId2130" Type="http://schemas.openxmlformats.org/officeDocument/2006/relationships/hyperlink" Target="https://www.facebook.com/81174647292/posts/10160966371527293/" TargetMode="External"/><Relationship Id="rId102" Type="http://schemas.openxmlformats.org/officeDocument/2006/relationships/hyperlink" Target="https://www.facebook.com/51752540096/posts/10160043933610097/" TargetMode="External"/><Relationship Id="rId1689" Type="http://schemas.openxmlformats.org/officeDocument/2006/relationships/hyperlink" Target="https://www.facebook.com/795078818648347/videos/1466333490397117" TargetMode="External"/><Relationship Id="rId1896" Type="http://schemas.openxmlformats.org/officeDocument/2006/relationships/hyperlink" Target="https://www.facebook.com/naughtydog/photos/a.10151421737425246/10165169500900246/?type=3" TargetMode="External"/><Relationship Id="rId2947" Type="http://schemas.openxmlformats.org/officeDocument/2006/relationships/hyperlink" Target="https://www.facebook.com/naughtydog/photos/a.10151421737425246/10164636750080246/?type=3" TargetMode="External"/><Relationship Id="rId919" Type="http://schemas.openxmlformats.org/officeDocument/2006/relationships/hyperlink" Target="https://www.facebook.com/867403448085191/videos/272411904551948" TargetMode="External"/><Relationship Id="rId1549" Type="http://schemas.openxmlformats.org/officeDocument/2006/relationships/hyperlink" Target="https://www.facebook.com/283103815139159/posts/4089139327868903/" TargetMode="External"/><Relationship Id="rId1756" Type="http://schemas.openxmlformats.org/officeDocument/2006/relationships/hyperlink" Target="https://www.facebook.com/81174647292/posts/10161063809272293" TargetMode="External"/><Relationship Id="rId1963" Type="http://schemas.openxmlformats.org/officeDocument/2006/relationships/hyperlink" Target="https://www.facebook.com/81174647292/posts/10161015208607293/" TargetMode="External"/><Relationship Id="rId2807" Type="http://schemas.openxmlformats.org/officeDocument/2006/relationships/hyperlink" Target="https://www.facebook.com/59916854460/posts/10159180225644461/" TargetMode="External"/><Relationship Id="rId48" Type="http://schemas.openxmlformats.org/officeDocument/2006/relationships/hyperlink" Target="https://www.facebook.com/59916854460/posts/10159818240644461/" TargetMode="External"/><Relationship Id="rId1409" Type="http://schemas.openxmlformats.org/officeDocument/2006/relationships/hyperlink" Target="https://www.facebook.com/820219539462588/videos/557965845208656" TargetMode="External"/><Relationship Id="rId1616" Type="http://schemas.openxmlformats.org/officeDocument/2006/relationships/hyperlink" Target="https://www.facebook.com/179751088724627/posts/4425842330782127/" TargetMode="External"/><Relationship Id="rId1823" Type="http://schemas.openxmlformats.org/officeDocument/2006/relationships/hyperlink" Target="https://www.facebook.com/68678914189/posts/10159274061629190" TargetMode="External"/><Relationship Id="rId2597" Type="http://schemas.openxmlformats.org/officeDocument/2006/relationships/hyperlink" Target="https://www.facebook.com/404310782934653/posts/4186827588016268/" TargetMode="External"/><Relationship Id="rId569" Type="http://schemas.openxmlformats.org/officeDocument/2006/relationships/hyperlink" Target="https://beth.games/3BfYa3z" TargetMode="External"/><Relationship Id="rId776" Type="http://schemas.openxmlformats.org/officeDocument/2006/relationships/hyperlink" Target="https://www.facebook.com/BethesdaSoftworks/photos/a.139770119423853/4621970047870482/?type=3" TargetMode="External"/><Relationship Id="rId983" Type="http://schemas.openxmlformats.org/officeDocument/2006/relationships/hyperlink" Target="https://www.facebook.com/404310782934653/posts/4751063968259291/" TargetMode="External"/><Relationship Id="rId1199" Type="http://schemas.openxmlformats.org/officeDocument/2006/relationships/hyperlink" Target="https://www.facebook.com/naughtydog/photos/a.10151421737425246/10165422486775246/?type=3" TargetMode="External"/><Relationship Id="rId2457" Type="http://schemas.openxmlformats.org/officeDocument/2006/relationships/hyperlink" Target="https://www.facebook.com/867403448085191/videos/499765701427918" TargetMode="External"/><Relationship Id="rId2664" Type="http://schemas.openxmlformats.org/officeDocument/2006/relationships/hyperlink" Target="https://www.facebook.com/insomniacgames/photos/a.10150222047524853/10159405824434853/?type=3" TargetMode="External"/><Relationship Id="rId429" Type="http://schemas.openxmlformats.org/officeDocument/2006/relationships/hyperlink" Target="https://www.facebook.com/santamonicastudio/photos/a.673679525997776/4949646468401039/?type=3" TargetMode="External"/><Relationship Id="rId636" Type="http://schemas.openxmlformats.org/officeDocument/2006/relationships/hyperlink" Target="https://www.facebook.com/59916854460/posts/10159701155284461/" TargetMode="External"/><Relationship Id="rId1059" Type="http://schemas.openxmlformats.org/officeDocument/2006/relationships/hyperlink" Target="https://www.facebook.com/795078818648347/videos/609336920452314" TargetMode="External"/><Relationship Id="rId1266" Type="http://schemas.openxmlformats.org/officeDocument/2006/relationships/hyperlink" Target="https://www.facebook.com/59916854460/posts/10159570604319461/" TargetMode="External"/><Relationship Id="rId1473" Type="http://schemas.openxmlformats.org/officeDocument/2006/relationships/hyperlink" Target="https://www.facebook.com/insomniacgames/photos/a.10150222047524853/10159745068074853/?type=3" TargetMode="External"/><Relationship Id="rId2317" Type="http://schemas.openxmlformats.org/officeDocument/2006/relationships/hyperlink" Target="https://www.facebook.com/naughtydog/photos/a.10151421737425246/10164968503440246/?type=3" TargetMode="External"/><Relationship Id="rId2871" Type="http://schemas.openxmlformats.org/officeDocument/2006/relationships/hyperlink" Target="https://www.facebook.com/81174647292/posts/10160727330282293" TargetMode="External"/><Relationship Id="rId843" Type="http://schemas.openxmlformats.org/officeDocument/2006/relationships/hyperlink" Target="https://www.facebook.com/867403448085191/videos/1179529809124772" TargetMode="External"/><Relationship Id="rId1126" Type="http://schemas.openxmlformats.org/officeDocument/2006/relationships/hyperlink" Target="https://www.facebook.com/insomniacgames/photos/a.10150222047524853/10159844525944853/?type=3" TargetMode="External"/><Relationship Id="rId1680" Type="http://schemas.openxmlformats.org/officeDocument/2006/relationships/hyperlink" Target="https://www.facebook.com/68678914189/posts/10159293254044190" TargetMode="External"/><Relationship Id="rId2524" Type="http://schemas.openxmlformats.org/officeDocument/2006/relationships/hyperlink" Target="https://www.facebook.com/SquareEnix/photos/a.10150426992069461/10159259634404461/?type=3" TargetMode="External"/><Relationship Id="rId2731" Type="http://schemas.openxmlformats.org/officeDocument/2006/relationships/hyperlink" Target="https://www.facebook.com/naughtydog/photos/a.10151421737425246/10164781193360246/?type=3" TargetMode="External"/><Relationship Id="rId703" Type="http://schemas.openxmlformats.org/officeDocument/2006/relationships/hyperlink" Target="https://www.facebook.com/insomniacgames/photos/a.10150222047524853/10159944960844853/?type=3" TargetMode="External"/><Relationship Id="rId910" Type="http://schemas.openxmlformats.org/officeDocument/2006/relationships/hyperlink" Target="https://www.facebook.com/739147731547179/videos/284393136555802" TargetMode="External"/><Relationship Id="rId1333" Type="http://schemas.openxmlformats.org/officeDocument/2006/relationships/hyperlink" Target="https://www.facebook.com/SquareEnix/photos/a.10150426992069461/10159552750634461/?type=3" TargetMode="External"/><Relationship Id="rId1540" Type="http://schemas.openxmlformats.org/officeDocument/2006/relationships/hyperlink" Target="https://www.facebook.com/GuerrillaGames/photos/a.554787924554273/4448173118549048/?type=3" TargetMode="External"/><Relationship Id="rId1400" Type="http://schemas.openxmlformats.org/officeDocument/2006/relationships/hyperlink" Target="https://www.facebook.com/59916854460/posts/10159538195329461/" TargetMode="External"/><Relationship Id="rId286" Type="http://schemas.openxmlformats.org/officeDocument/2006/relationships/hyperlink" Target="https://www.facebook.com/santamonicastudio/photos/a.673679525997776/5004517959580556/?type=3" TargetMode="External"/><Relationship Id="rId493" Type="http://schemas.openxmlformats.org/officeDocument/2006/relationships/hyperlink" Target="https://www.facebook.com/SquareEnix/photos/a.10150426992069461/10159726567269461/?type=3" TargetMode="External"/><Relationship Id="rId2174" Type="http://schemas.openxmlformats.org/officeDocument/2006/relationships/hyperlink" Target="https://www.facebook.com/459736079517021/videos/492654601923052" TargetMode="External"/><Relationship Id="rId2381" Type="http://schemas.openxmlformats.org/officeDocument/2006/relationships/hyperlink" Target="https://www.facebook.com/867403448085191/videos/2713090172246910" TargetMode="External"/><Relationship Id="rId3018" Type="http://schemas.openxmlformats.org/officeDocument/2006/relationships/hyperlink" Target="https://www.facebook.com/insomniacgames/photos/a.10150222047524853/10159260758194853/?type=3" TargetMode="External"/><Relationship Id="rId146" Type="http://schemas.openxmlformats.org/officeDocument/2006/relationships/hyperlink" Target="https://www.facebook.com/820219539462588/videos/430593878558726" TargetMode="External"/><Relationship Id="rId353" Type="http://schemas.openxmlformats.org/officeDocument/2006/relationships/hyperlink" Target="https://www.facebook.com/820219539462588/videos/3162834493990858" TargetMode="External"/><Relationship Id="rId560" Type="http://schemas.openxmlformats.org/officeDocument/2006/relationships/hyperlink" Target="https://www.facebook.com/139538492780349/posts/4694593027274850/" TargetMode="External"/><Relationship Id="rId1190" Type="http://schemas.openxmlformats.org/officeDocument/2006/relationships/hyperlink" Target="https://www.facebook.com/naughtydog/photos/a.10151421737425246/10165431711030246/?type=3" TargetMode="External"/><Relationship Id="rId2034" Type="http://schemas.openxmlformats.org/officeDocument/2006/relationships/hyperlink" Target="https://www.facebook.com/59916854460/posts/10159404007644461/" TargetMode="External"/><Relationship Id="rId2241" Type="http://schemas.openxmlformats.org/officeDocument/2006/relationships/hyperlink" Target="https://www.facebook.com/naughtydog/photos/a.10151421737425246/10165008008320246/?type=3" TargetMode="External"/><Relationship Id="rId213" Type="http://schemas.openxmlformats.org/officeDocument/2006/relationships/hyperlink" Target="https://www.facebook.com/insomniacgames/photos/a.10150222047524853/10160051029094853/?type=3" TargetMode="External"/><Relationship Id="rId420" Type="http://schemas.openxmlformats.org/officeDocument/2006/relationships/hyperlink" Target="https://www.facebook.com/867403448085191/videos/906528560002273" TargetMode="External"/><Relationship Id="rId1050" Type="http://schemas.openxmlformats.org/officeDocument/2006/relationships/hyperlink" Target="https://www.facebook.com/59916854460/posts/10159618544994461/" TargetMode="External"/><Relationship Id="rId2101" Type="http://schemas.openxmlformats.org/officeDocument/2006/relationships/hyperlink" Target="https://www.facebook.com/santamonicastudio/photos/a.673679525997776/4375797009119324/?type=3" TargetMode="External"/><Relationship Id="rId1867" Type="http://schemas.openxmlformats.org/officeDocument/2006/relationships/hyperlink" Target="https://www.facebook.com/santamonicastudio/photos/a.673679525997776/4450178265014531/?type=3" TargetMode="External"/><Relationship Id="rId2918" Type="http://schemas.openxmlformats.org/officeDocument/2006/relationships/hyperlink" Target="https://www.facebook.com/59916854460/posts/10159141778144461/" TargetMode="External"/><Relationship Id="rId1727" Type="http://schemas.openxmlformats.org/officeDocument/2006/relationships/hyperlink" Target="https://www.facebook.com/867403448085191/videos/485692989386147" TargetMode="External"/><Relationship Id="rId1934" Type="http://schemas.openxmlformats.org/officeDocument/2006/relationships/hyperlink" Target="https://www.facebook.com/826068865556444/videos/4637451489604154" TargetMode="External"/><Relationship Id="rId19" Type="http://schemas.openxmlformats.org/officeDocument/2006/relationships/hyperlink" Target="https://www.facebook.com/insomniacgames/photos/a.10150222047524853/10160096592979853/?type=3" TargetMode="External"/><Relationship Id="rId3" Type="http://schemas.openxmlformats.org/officeDocument/2006/relationships/hyperlink" Target="https://www.facebook.com/SquareEnix/photos/a.10150426992069461/10159833755834461/?type=3" TargetMode="External"/><Relationship Id="rId887" Type="http://schemas.openxmlformats.org/officeDocument/2006/relationships/hyperlink" Target="https://www.facebook.com/rockstargames/photos/a.10150126067600097/10159868423965097/?type=3" TargetMode="External"/><Relationship Id="rId2568" Type="http://schemas.openxmlformats.org/officeDocument/2006/relationships/hyperlink" Target="https://www.facebook.com/SquareEnix/photos/a.10150426992069461/10159246544754461/?type=3" TargetMode="External"/><Relationship Id="rId2775" Type="http://schemas.openxmlformats.org/officeDocument/2006/relationships/hyperlink" Target="https://www.facebook.com/GuerrillaGames/photos/a.554787924554273/4056545661045131/?type=3" TargetMode="External"/><Relationship Id="rId2982" Type="http://schemas.openxmlformats.org/officeDocument/2006/relationships/hyperlink" Target="https://www.facebook.com/739147731547179/videos/248397900025917" TargetMode="External"/><Relationship Id="rId747" Type="http://schemas.openxmlformats.org/officeDocument/2006/relationships/hyperlink" Target="https://www.facebook.com/817533943070710/videos/842046743170878" TargetMode="External"/><Relationship Id="rId954" Type="http://schemas.openxmlformats.org/officeDocument/2006/relationships/hyperlink" Target="https://www.facebook.com/SquareEnix/photos/a.10150426992069461/10159638523984461/?type=3" TargetMode="External"/><Relationship Id="rId1377" Type="http://schemas.openxmlformats.org/officeDocument/2006/relationships/hyperlink" Target="https://www.facebook.com/82956101592/posts/767378707871259/?substory_index=767378707871259" TargetMode="External"/><Relationship Id="rId1584" Type="http://schemas.openxmlformats.org/officeDocument/2006/relationships/hyperlink" Target="https://www.facebook.com/insomniacgames/photos/a.10150222047524853/10159709844079853/?type=3" TargetMode="External"/><Relationship Id="rId1791" Type="http://schemas.openxmlformats.org/officeDocument/2006/relationships/hyperlink" Target="https://www.facebook.com/SquareEnix/photos/a.10150426992069461/10159456546784461/?type=3" TargetMode="External"/><Relationship Id="rId2428" Type="http://schemas.openxmlformats.org/officeDocument/2006/relationships/hyperlink" Target="https://www.facebook.com/68678914189/posts/10159114338139190" TargetMode="External"/><Relationship Id="rId2635" Type="http://schemas.openxmlformats.org/officeDocument/2006/relationships/hyperlink" Target="https://www.facebook.com/139538492780349/posts/3970511193016374/" TargetMode="External"/><Relationship Id="rId2842" Type="http://schemas.openxmlformats.org/officeDocument/2006/relationships/hyperlink" Target="https://www.facebook.com/867403448085191/videos/410939846667334" TargetMode="External"/><Relationship Id="rId83" Type="http://schemas.openxmlformats.org/officeDocument/2006/relationships/hyperlink" Target="https://www.facebook.com/rockstargames/photos/a.10150126067600097/10160047429395097/?type=3" TargetMode="External"/><Relationship Id="rId607" Type="http://schemas.openxmlformats.org/officeDocument/2006/relationships/hyperlink" Target="https://www.facebook.com/777512863744767/videos/607218884063185" TargetMode="External"/><Relationship Id="rId814" Type="http://schemas.openxmlformats.org/officeDocument/2006/relationships/hyperlink" Target="https://www.facebook.com/867403448085191/videos/396366005207171" TargetMode="External"/><Relationship Id="rId1237" Type="http://schemas.openxmlformats.org/officeDocument/2006/relationships/hyperlink" Target="https://www.facebook.com/867403448085191/videos/280848187137624" TargetMode="External"/><Relationship Id="rId1444" Type="http://schemas.openxmlformats.org/officeDocument/2006/relationships/hyperlink" Target="https://www.facebook.com/51752540096/posts/10159712227825097/" TargetMode="External"/><Relationship Id="rId1651" Type="http://schemas.openxmlformats.org/officeDocument/2006/relationships/hyperlink" Target="https://www.facebook.com/81174647292/posts/10161078754677293/" TargetMode="External"/><Relationship Id="rId2702" Type="http://schemas.openxmlformats.org/officeDocument/2006/relationships/hyperlink" Target="https://www.facebook.com/57327290245/posts/10164793077785246" TargetMode="External"/><Relationship Id="rId1304" Type="http://schemas.openxmlformats.org/officeDocument/2006/relationships/hyperlink" Target="https://www.facebook.com/rockstargames/photos/a.10150126067600097/10159753852640097/?type=3" TargetMode="External"/><Relationship Id="rId1511" Type="http://schemas.openxmlformats.org/officeDocument/2006/relationships/hyperlink" Target="https://www.facebook.com/59916854460/posts/10159512046399461/" TargetMode="External"/><Relationship Id="rId10" Type="http://schemas.openxmlformats.org/officeDocument/2006/relationships/hyperlink" Target="https://www.facebook.com/insomniacgames/photos/a.10150222047524853/10160100151874853/?type=3" TargetMode="External"/><Relationship Id="rId397" Type="http://schemas.openxmlformats.org/officeDocument/2006/relationships/hyperlink" Target="https://www.facebook.com/91127584852/posts/10160007148204853/" TargetMode="External"/><Relationship Id="rId2078" Type="http://schemas.openxmlformats.org/officeDocument/2006/relationships/hyperlink" Target="https://www.facebook.com/SquareEnix/photos/a.10150426992069461/10159389645059461/?type=3" TargetMode="External"/><Relationship Id="rId2285" Type="http://schemas.openxmlformats.org/officeDocument/2006/relationships/hyperlink" Target="https://www.facebook.com/masseffect/videos/480955869620161/" TargetMode="External"/><Relationship Id="rId2492" Type="http://schemas.openxmlformats.org/officeDocument/2006/relationships/hyperlink" Target="https://www.facebook.com/68678914189/posts/10159099906124190/" TargetMode="External"/><Relationship Id="rId257" Type="http://schemas.openxmlformats.org/officeDocument/2006/relationships/hyperlink" Target="https://www.facebook.com/867403448085191/videos/878198409562626" TargetMode="External"/><Relationship Id="rId464" Type="http://schemas.openxmlformats.org/officeDocument/2006/relationships/hyperlink" Target="https://www.facebook.com/ubisoft/photos/a.96186277292/10161371550642293/?type=3" TargetMode="External"/><Relationship Id="rId1094" Type="http://schemas.openxmlformats.org/officeDocument/2006/relationships/hyperlink" Target="https://www.facebook.com/59916854460/posts/491625619471075/?substory_index=491625619471075" TargetMode="External"/><Relationship Id="rId2145" Type="http://schemas.openxmlformats.org/officeDocument/2006/relationships/hyperlink" Target="https://www.facebook.com/739147731547179/videos/1432040950470282" TargetMode="External"/><Relationship Id="rId117" Type="http://schemas.openxmlformats.org/officeDocument/2006/relationships/hyperlink" Target="https://www.facebook.com/817533943070710/videos/429423512004206" TargetMode="External"/><Relationship Id="rId671" Type="http://schemas.openxmlformats.org/officeDocument/2006/relationships/hyperlink" Target="https://www.facebook.com/459736079517021/videos/1049687202485599" TargetMode="External"/><Relationship Id="rId2352" Type="http://schemas.openxmlformats.org/officeDocument/2006/relationships/hyperlink" Target="https://www.facebook.com/459736079517021/videos/458064855460444" TargetMode="External"/><Relationship Id="rId324" Type="http://schemas.openxmlformats.org/officeDocument/2006/relationships/hyperlink" Target="https://www.facebook.com/820219539462588/videos/265111718927486" TargetMode="External"/><Relationship Id="rId531" Type="http://schemas.openxmlformats.org/officeDocument/2006/relationships/hyperlink" Target="https://www.facebook.com/817533943070710/videos/248687647305502" TargetMode="External"/><Relationship Id="rId629" Type="http://schemas.openxmlformats.org/officeDocument/2006/relationships/hyperlink" Target="https://www.facebook.com/51752540096/posts/10159922663875097/" TargetMode="External"/><Relationship Id="rId1161" Type="http://schemas.openxmlformats.org/officeDocument/2006/relationships/hyperlink" Target="https://www.facebook.com/826068865556444/videos/200531235458828" TargetMode="External"/><Relationship Id="rId1259" Type="http://schemas.openxmlformats.org/officeDocument/2006/relationships/hyperlink" Target="https://www.facebook.com/57327290245/posts/10165398349745246/" TargetMode="External"/><Relationship Id="rId1466" Type="http://schemas.openxmlformats.org/officeDocument/2006/relationships/hyperlink" Target="https://www.facebook.com/SquareEnix/photos/a.10150426992069461/10159519877519461/?type=3" TargetMode="External"/><Relationship Id="rId2005" Type="http://schemas.openxmlformats.org/officeDocument/2006/relationships/hyperlink" Target="https://bit.ly/3waA4pL" TargetMode="External"/><Relationship Id="rId2212" Type="http://schemas.openxmlformats.org/officeDocument/2006/relationships/hyperlink" Target="https://www.facebook.com/139538492780349/posts/4116257218441770/" TargetMode="External"/><Relationship Id="rId2864" Type="http://schemas.openxmlformats.org/officeDocument/2006/relationships/hyperlink" Target="https://www.facebook.com/51752540096/posts/10159272413345097/" TargetMode="External"/><Relationship Id="rId836" Type="http://schemas.openxmlformats.org/officeDocument/2006/relationships/hyperlink" Target="https://www.facebook.com/rockstargames/photos/a.10150126067600097/10159878235465097/?type=3" TargetMode="External"/><Relationship Id="rId1021" Type="http://schemas.openxmlformats.org/officeDocument/2006/relationships/hyperlink" Target="https://www.facebook.com/59916854460/posts/10159625801429461/" TargetMode="External"/><Relationship Id="rId1119" Type="http://schemas.openxmlformats.org/officeDocument/2006/relationships/hyperlink" Target="https://www.facebook.com/139538492780349/posts/4483123441755144" TargetMode="External"/><Relationship Id="rId1673" Type="http://schemas.openxmlformats.org/officeDocument/2006/relationships/hyperlink" Target="https://www.facebook.com/insomniacgames/photos/a.10150222047524853/10159688323729853/?type=3" TargetMode="External"/><Relationship Id="rId1880" Type="http://schemas.openxmlformats.org/officeDocument/2006/relationships/hyperlink" Target="https://www.facebook.com/rockstargames/photos/a.10150126067600097/10159603663645097/?type=3" TargetMode="External"/><Relationship Id="rId1978" Type="http://schemas.openxmlformats.org/officeDocument/2006/relationships/hyperlink" Target="https://www.facebook.com/insomniacgames/photos/a.10150222047524853/10159621327559853/?type=3" TargetMode="External"/><Relationship Id="rId2517" Type="http://schemas.openxmlformats.org/officeDocument/2006/relationships/hyperlink" Target="https://www.facebook.com/SquareEnix/photos/a.10150426992069461/10159262920214461/?type=3" TargetMode="External"/><Relationship Id="rId2724" Type="http://schemas.openxmlformats.org/officeDocument/2006/relationships/hyperlink" Target="https://www.facebook.com/naughtydog/photos/a.10151421737425246/10164784140675246/?type=3" TargetMode="External"/><Relationship Id="rId2931" Type="http://schemas.openxmlformats.org/officeDocument/2006/relationships/hyperlink" Target="https://www.facebook.com/51752540096/posts/10159245319065097/" TargetMode="External"/><Relationship Id="rId903" Type="http://schemas.openxmlformats.org/officeDocument/2006/relationships/hyperlink" Target="https://www.facebook.com/867403448085191/videos/1059395521478980" TargetMode="External"/><Relationship Id="rId1326" Type="http://schemas.openxmlformats.org/officeDocument/2006/relationships/hyperlink" Target="https://www.facebook.com/57327290245/posts/10165368908060246/" TargetMode="External"/><Relationship Id="rId1533" Type="http://schemas.openxmlformats.org/officeDocument/2006/relationships/hyperlink" Target="https://www.facebook.com/SquareEnix/photos/a.10150426992069461/10159503827204461/?type=3" TargetMode="External"/><Relationship Id="rId1740" Type="http://schemas.openxmlformats.org/officeDocument/2006/relationships/hyperlink" Target="https://www.facebook.com/BethesdaSoftworks/photos/a.139770119423853/4273464236054400/?type=3" TargetMode="External"/><Relationship Id="rId32" Type="http://schemas.openxmlformats.org/officeDocument/2006/relationships/hyperlink" Target="https://www.facebook.com/59916854460/posts/10159820832884461/" TargetMode="External"/><Relationship Id="rId1600" Type="http://schemas.openxmlformats.org/officeDocument/2006/relationships/hyperlink" Target="https://www.facebook.com/59916854460/posts/10159486530354461/" TargetMode="External"/><Relationship Id="rId1838" Type="http://schemas.openxmlformats.org/officeDocument/2006/relationships/hyperlink" Target="https://www.facebook.com/459736079517021/videos/535965527581073" TargetMode="External"/><Relationship Id="rId3053" Type="http://schemas.openxmlformats.org/officeDocument/2006/relationships/hyperlink" Target="https://www.facebook.com/naughtydog/photos/a.10151421737425246/10164545062805246/?type=3" TargetMode="External"/><Relationship Id="rId181" Type="http://schemas.openxmlformats.org/officeDocument/2006/relationships/hyperlink" Target="https://www.facebook.com/739147731547179/videos/339183457538262" TargetMode="External"/><Relationship Id="rId1905" Type="http://schemas.openxmlformats.org/officeDocument/2006/relationships/hyperlink" Target="https://www.facebook.com/insomniacgames/photos/a.10150222047524853/10159642549624853/?type=3" TargetMode="External"/><Relationship Id="rId279" Type="http://schemas.openxmlformats.org/officeDocument/2006/relationships/hyperlink" Target="https://www.facebook.com/GuerrillaGames/photos/a.554787924554273/4917342531632102/?type=3" TargetMode="External"/><Relationship Id="rId486" Type="http://schemas.openxmlformats.org/officeDocument/2006/relationships/hyperlink" Target="https://www.facebook.com/739147731547179/videos/421175956225283" TargetMode="External"/><Relationship Id="rId693" Type="http://schemas.openxmlformats.org/officeDocument/2006/relationships/hyperlink" Target="https://www.facebook.com/51752540096/posts/10159909458525097/" TargetMode="External"/><Relationship Id="rId2167" Type="http://schemas.openxmlformats.org/officeDocument/2006/relationships/hyperlink" Target="https://www.facebook.com/59916854460/posts/10159356983479461/" TargetMode="External"/><Relationship Id="rId2374" Type="http://schemas.openxmlformats.org/officeDocument/2006/relationships/hyperlink" Target="https://www.facebook.com/820219539462588/videos/799702634009859" TargetMode="External"/><Relationship Id="rId2581" Type="http://schemas.openxmlformats.org/officeDocument/2006/relationships/hyperlink" Target="https://www.facebook.com/insomniacgames/photos/a.10150222047524853/10159426940394853/?type=3" TargetMode="External"/><Relationship Id="rId139" Type="http://schemas.openxmlformats.org/officeDocument/2006/relationships/hyperlink" Target="https://www.facebook.com/59916854460/posts/10159802283329461/" TargetMode="External"/><Relationship Id="rId346" Type="http://schemas.openxmlformats.org/officeDocument/2006/relationships/hyperlink" Target="https://www.facebook.com/naughtydog/photos/a.10151421737425246/10165713356290246/?type=3" TargetMode="External"/><Relationship Id="rId553" Type="http://schemas.openxmlformats.org/officeDocument/2006/relationships/hyperlink" Target="https://www.facebook.com/rockstargames/photos/a.10150126067600097/10159939375790097/?type=3" TargetMode="External"/><Relationship Id="rId760" Type="http://schemas.openxmlformats.org/officeDocument/2006/relationships/hyperlink" Target="https://sms.playstation.com/stories/god-of-war-ragnarok-language-support" TargetMode="External"/><Relationship Id="rId998" Type="http://schemas.openxmlformats.org/officeDocument/2006/relationships/hyperlink" Target="https://www.facebook.com/68678914189/posts/10159444706404190/" TargetMode="External"/><Relationship Id="rId1183" Type="http://schemas.openxmlformats.org/officeDocument/2006/relationships/hyperlink" Target="https://www.facebook.com/rockstargames/photos/a.10150126067600097/10159794158130097/?type=3" TargetMode="External"/><Relationship Id="rId1390" Type="http://schemas.openxmlformats.org/officeDocument/2006/relationships/hyperlink" Target="https://www.facebook.com/51752540096/posts/10159728938375097/" TargetMode="External"/><Relationship Id="rId2027" Type="http://schemas.openxmlformats.org/officeDocument/2006/relationships/hyperlink" Target="https://www.facebook.com/rockstargames/photos/a.10150126067600097/10159564387250097/?type=3" TargetMode="External"/><Relationship Id="rId2234" Type="http://schemas.openxmlformats.org/officeDocument/2006/relationships/hyperlink" Target="https://www.facebook.com/rockstargames/photos/a.10150126067600097/10159487867660097/?type=3" TargetMode="External"/><Relationship Id="rId2441" Type="http://schemas.openxmlformats.org/officeDocument/2006/relationships/hyperlink" Target="https://www.facebook.com/rockstargames/photos/a.10150126067600097/10159414086040097/?type=3" TargetMode="External"/><Relationship Id="rId2679" Type="http://schemas.openxmlformats.org/officeDocument/2006/relationships/hyperlink" Target="https://www.facebook.com/68678914189/posts/10159051457279190/" TargetMode="External"/><Relationship Id="rId2886" Type="http://schemas.openxmlformats.org/officeDocument/2006/relationships/hyperlink" Target="https://www.facebook.com/81174647292/posts/10160720686937293/" TargetMode="External"/><Relationship Id="rId206" Type="http://schemas.openxmlformats.org/officeDocument/2006/relationships/hyperlink" Target="https://www.facebook.com/insomniacgames/photos/a.10150222047524853/10160054763274853/?type=3" TargetMode="External"/><Relationship Id="rId413" Type="http://schemas.openxmlformats.org/officeDocument/2006/relationships/hyperlink" Target="https://www.facebook.com/826068865556444/videos/410807933916663" TargetMode="External"/><Relationship Id="rId858" Type="http://schemas.openxmlformats.org/officeDocument/2006/relationships/hyperlink" Target="https://www.facebook.com/naughtydog/photos/a.10151421737425246/10165548324790246/?type=3" TargetMode="External"/><Relationship Id="rId1043" Type="http://schemas.openxmlformats.org/officeDocument/2006/relationships/hyperlink" Target="https://www.facebook.com/826068865556444/videos/279905960235619" TargetMode="External"/><Relationship Id="rId1488" Type="http://schemas.openxmlformats.org/officeDocument/2006/relationships/hyperlink" Target="https://www.facebook.com/820219539462588/videos/367970028002285" TargetMode="External"/><Relationship Id="rId1695" Type="http://schemas.openxmlformats.org/officeDocument/2006/relationships/hyperlink" Target="https://www.facebook.com/SquareEnix/photos/a.10150426992069461/10159468334399461/?type=3" TargetMode="External"/><Relationship Id="rId2539" Type="http://schemas.openxmlformats.org/officeDocument/2006/relationships/hyperlink" Target="https://www.facebook.com/naughtydog/photos/a.10151421737425246/10164867057715246/?type=3" TargetMode="External"/><Relationship Id="rId2746" Type="http://schemas.openxmlformats.org/officeDocument/2006/relationships/hyperlink" Target="https://www.facebook.com/GuerrillaGames/photos/a.554787924554273/4063855583647472/?type=3" TargetMode="External"/><Relationship Id="rId2953" Type="http://schemas.openxmlformats.org/officeDocument/2006/relationships/hyperlink" Target="https://www.facebook.com/BethesdaSoftworks/photos/a.139770119423853/3860898667310961/?type=3" TargetMode="External"/><Relationship Id="rId620" Type="http://schemas.openxmlformats.org/officeDocument/2006/relationships/hyperlink" Target="https://www.facebook.com/867403448085191/videos/200903095492654" TargetMode="External"/><Relationship Id="rId718" Type="http://schemas.openxmlformats.org/officeDocument/2006/relationships/hyperlink" Target="https://www.facebook.com/naughtydog/photos/a.10151421737425246/10165593156010246/?type=3" TargetMode="External"/><Relationship Id="rId925" Type="http://schemas.openxmlformats.org/officeDocument/2006/relationships/hyperlink" Target="http://sqex.link/hh42" TargetMode="External"/><Relationship Id="rId1250" Type="http://schemas.openxmlformats.org/officeDocument/2006/relationships/hyperlink" Target="https://www.facebook.com/ubisoft/photos/a.96186277292/10161193515357293/?type=3" TargetMode="External"/><Relationship Id="rId1348" Type="http://schemas.openxmlformats.org/officeDocument/2006/relationships/hyperlink" Target="https://www.facebook.com/naughtydog/photos/a.10151421737425246/10165355146480246/?type=3" TargetMode="External"/><Relationship Id="rId1555" Type="http://schemas.openxmlformats.org/officeDocument/2006/relationships/hyperlink" Target="https://www.facebook.com/81174647292/posts/10161106992937293/" TargetMode="External"/><Relationship Id="rId1762" Type="http://schemas.openxmlformats.org/officeDocument/2006/relationships/hyperlink" Target="https://www.facebook.com/867403448085191/videos/4160870540639391" TargetMode="External"/><Relationship Id="rId2301" Type="http://schemas.openxmlformats.org/officeDocument/2006/relationships/hyperlink" Target="https://www.facebook.com/867403448085191/videos/1640542452807894" TargetMode="External"/><Relationship Id="rId2606" Type="http://schemas.openxmlformats.org/officeDocument/2006/relationships/hyperlink" Target="https://www.facebook.com/59916854460/posts/10159238436034461/" TargetMode="External"/><Relationship Id="rId1110" Type="http://schemas.openxmlformats.org/officeDocument/2006/relationships/hyperlink" Target="https://www.facebook.com/820219539462588/videos/280674183395426" TargetMode="External"/><Relationship Id="rId1208" Type="http://schemas.openxmlformats.org/officeDocument/2006/relationships/hyperlink" Target="https://www.facebook.com/826068865556444/videos/258228112567507" TargetMode="External"/><Relationship Id="rId1415" Type="http://schemas.openxmlformats.org/officeDocument/2006/relationships/hyperlink" Target="https://www.facebook.com/GuerrillaGames/photos/a.554787924554273/4497440653622294/?type=3" TargetMode="External"/><Relationship Id="rId2813" Type="http://schemas.openxmlformats.org/officeDocument/2006/relationships/hyperlink" Target="https://www.facebook.com/81174647292/posts/10160747314127293/" TargetMode="External"/><Relationship Id="rId54" Type="http://schemas.openxmlformats.org/officeDocument/2006/relationships/hyperlink" Target="https://www.facebook.com/ubisoft/photos/a.96186277292/10161468964977293/?type=3" TargetMode="External"/><Relationship Id="rId1622" Type="http://schemas.openxmlformats.org/officeDocument/2006/relationships/hyperlink" Target="https://www.facebook.com/283103815139159/posts/4068359713280198/" TargetMode="External"/><Relationship Id="rId1927" Type="http://schemas.openxmlformats.org/officeDocument/2006/relationships/hyperlink" Target="https://www.facebook.com/GuerrillaGames/photos/a.554787924554273/4353023924730635/?type=3" TargetMode="External"/><Relationship Id="rId2091" Type="http://schemas.openxmlformats.org/officeDocument/2006/relationships/hyperlink" Target="https://www.facebook.com/SquareEnix/photos/a.10150426992069461/10159387413469461/?type=3" TargetMode="External"/><Relationship Id="rId2189" Type="http://schemas.openxmlformats.org/officeDocument/2006/relationships/hyperlink" Target="https://www.facebook.com/739147731547179/videos/812162899415994" TargetMode="External"/><Relationship Id="rId270" Type="http://schemas.openxmlformats.org/officeDocument/2006/relationships/hyperlink" Target="https://www.facebook.com/insomniacgames/photos/a.10150222047524853/10160041446299853/?type=3" TargetMode="External"/><Relationship Id="rId2396" Type="http://schemas.openxmlformats.org/officeDocument/2006/relationships/hyperlink" Target="https://www.facebook.com/139538492780349/posts/4041248535942639/" TargetMode="External"/><Relationship Id="rId3002" Type="http://schemas.openxmlformats.org/officeDocument/2006/relationships/hyperlink" Target="https://www.facebook.com/81174647292/posts/10160655540222293/" TargetMode="External"/><Relationship Id="rId130" Type="http://schemas.openxmlformats.org/officeDocument/2006/relationships/hyperlink" Target="https://www.facebook.com/51752540096/posts/10160039781235097/" TargetMode="External"/><Relationship Id="rId368" Type="http://schemas.openxmlformats.org/officeDocument/2006/relationships/hyperlink" Target="https://www.facebook.com/867403448085191/videos/289486649750667" TargetMode="External"/><Relationship Id="rId575" Type="http://schemas.openxmlformats.org/officeDocument/2006/relationships/hyperlink" Target="https://www.facebook.com/820219539462588/videos/421765139335066" TargetMode="External"/><Relationship Id="rId782" Type="http://schemas.openxmlformats.org/officeDocument/2006/relationships/hyperlink" Target="https://www.facebook.com/GuerrillaGames/photos/a.554787924554273/4745205345512489/?type=3" TargetMode="External"/><Relationship Id="rId2049" Type="http://schemas.openxmlformats.org/officeDocument/2006/relationships/hyperlink" Target="https://www.facebook.com/GuerrillaGames/photos/a.554787924554273/4311170248916003/?type=3" TargetMode="External"/><Relationship Id="rId2256" Type="http://schemas.openxmlformats.org/officeDocument/2006/relationships/hyperlink" Target="https://www.facebook.com/59916854460/posts/10159332800059461/" TargetMode="External"/><Relationship Id="rId2463" Type="http://schemas.openxmlformats.org/officeDocument/2006/relationships/hyperlink" Target="https://www.facebook.com/GuerrillaGames/photos/a.554787924554273/4154894777876885/?type=3" TargetMode="External"/><Relationship Id="rId2670" Type="http://schemas.openxmlformats.org/officeDocument/2006/relationships/hyperlink" Target="https://www.facebook.com/51752540096/posts/10159340340695097" TargetMode="External"/><Relationship Id="rId228" Type="http://schemas.openxmlformats.org/officeDocument/2006/relationships/hyperlink" Target="https://www.facebook.com/59916854460/posts/10159785073259461/" TargetMode="External"/><Relationship Id="rId435" Type="http://schemas.openxmlformats.org/officeDocument/2006/relationships/hyperlink" Target="https://www.facebook.com/739147731547179/videos/563587974708427" TargetMode="External"/><Relationship Id="rId642" Type="http://schemas.openxmlformats.org/officeDocument/2006/relationships/hyperlink" Target="https://www.facebook.com/820219539462588/videos/1042686443161668" TargetMode="External"/><Relationship Id="rId1065" Type="http://schemas.openxmlformats.org/officeDocument/2006/relationships/hyperlink" Target="https://www.facebook.com/777512863744767/videos/349862656832242" TargetMode="External"/><Relationship Id="rId1272" Type="http://schemas.openxmlformats.org/officeDocument/2006/relationships/hyperlink" Target="https://www.facebook.com/BethesdaSoftworks/photos/a.139770119423853/4424326677634821/?type=3" TargetMode="External"/><Relationship Id="rId2116" Type="http://schemas.openxmlformats.org/officeDocument/2006/relationships/hyperlink" Target="https://www.facebook.com/59916854460/posts/10159377965724461" TargetMode="External"/><Relationship Id="rId2323" Type="http://schemas.openxmlformats.org/officeDocument/2006/relationships/hyperlink" Target="https://www.facebook.com/139538492780349/posts/4075825995818226/" TargetMode="External"/><Relationship Id="rId2530" Type="http://schemas.openxmlformats.org/officeDocument/2006/relationships/hyperlink" Target="https://www.facebook.com/GuerrillaGames/photos/a.554787924554273/4134419589924404/?type=3" TargetMode="External"/><Relationship Id="rId2768" Type="http://schemas.openxmlformats.org/officeDocument/2006/relationships/hyperlink" Target="https://www.facebook.com/68678914189/posts/412885250771399/?substory_index=412885250771399" TargetMode="External"/><Relationship Id="rId2975" Type="http://schemas.openxmlformats.org/officeDocument/2006/relationships/hyperlink" Target="https://www.facebook.com/51752540096/posts/10159214199640097/" TargetMode="External"/><Relationship Id="rId502" Type="http://schemas.openxmlformats.org/officeDocument/2006/relationships/hyperlink" Target="https://www.facebook.com/GuerrillaGames/photos/a.554787924554273/4834582999908056/?type=3" TargetMode="External"/><Relationship Id="rId947" Type="http://schemas.openxmlformats.org/officeDocument/2006/relationships/hyperlink" Target="https://www.facebook.com/139538492780349/posts/1512540202514763/?substory_index=1512540202514763" TargetMode="External"/><Relationship Id="rId1132" Type="http://schemas.openxmlformats.org/officeDocument/2006/relationships/hyperlink" Target="https://www.facebook.com/BethesdaSoftworks/photos/a.139770119423853/4477935535607268/?type=3" TargetMode="External"/><Relationship Id="rId1577" Type="http://schemas.openxmlformats.org/officeDocument/2006/relationships/hyperlink" Target="https://www.facebook.com/777512863744767/videos/261778282387486" TargetMode="External"/><Relationship Id="rId1784" Type="http://schemas.openxmlformats.org/officeDocument/2006/relationships/hyperlink" Target="https://www.facebook.com/68678914189/posts/10159280884709190" TargetMode="External"/><Relationship Id="rId1991" Type="http://schemas.openxmlformats.org/officeDocument/2006/relationships/hyperlink" Target="https://www.facebook.com/SquareEnix/photos/a.10150426992069461/10159411044724461/?type=3" TargetMode="External"/><Relationship Id="rId2628" Type="http://schemas.openxmlformats.org/officeDocument/2006/relationships/hyperlink" Target="https://www.facebook.com/naughtydog/photos/a.10151421737425246/10164825313955246/?type=3" TargetMode="External"/><Relationship Id="rId2835" Type="http://schemas.openxmlformats.org/officeDocument/2006/relationships/hyperlink" Target="https://www.facebook.com/81174647292/posts/10160741767937293/" TargetMode="External"/><Relationship Id="rId76" Type="http://schemas.openxmlformats.org/officeDocument/2006/relationships/hyperlink" Target="https://www.facebook.com/insomniacgames/photos/a.10150222047524853/10160077753989853/?type=3" TargetMode="External"/><Relationship Id="rId807" Type="http://schemas.openxmlformats.org/officeDocument/2006/relationships/hyperlink" Target="https://www.facebook.com/naughtydog/photos/a.10151421737425246/10165561718420246/?type=3" TargetMode="External"/><Relationship Id="rId1437" Type="http://schemas.openxmlformats.org/officeDocument/2006/relationships/hyperlink" Target="https://www.facebook.com/EA/photos/a.464072989189/10159348053214190/?type=3" TargetMode="External"/><Relationship Id="rId1644" Type="http://schemas.openxmlformats.org/officeDocument/2006/relationships/hyperlink" Target="https://blog.playstation.com/2021/06/18/celebrate-the-last-of-us-part-iis-first-anniversary-with-new-official-merchandise/" TargetMode="External"/><Relationship Id="rId1851" Type="http://schemas.openxmlformats.org/officeDocument/2006/relationships/hyperlink" Target="https://www.facebook.com/81174647292/posts/10161040076217293" TargetMode="External"/><Relationship Id="rId2902" Type="http://schemas.openxmlformats.org/officeDocument/2006/relationships/hyperlink" Target="https://www.facebook.com/santamonicastudio/photos/a.673679525997776/4084576191574742/?type=3" TargetMode="External"/><Relationship Id="rId1504" Type="http://schemas.openxmlformats.org/officeDocument/2006/relationships/hyperlink" Target="https://www.facebook.com/59916854460/posts/10159513696174461/" TargetMode="External"/><Relationship Id="rId1711" Type="http://schemas.openxmlformats.org/officeDocument/2006/relationships/hyperlink" Target="https://www.facebook.com/BethesdaSoftworks/photos/a.139770119423853/4273865126014311/?type=3" TargetMode="External"/><Relationship Id="rId1949" Type="http://schemas.openxmlformats.org/officeDocument/2006/relationships/hyperlink" Target="https://www.facebook.com/51752540096/posts/10159587295220097/" TargetMode="External"/><Relationship Id="rId292" Type="http://schemas.openxmlformats.org/officeDocument/2006/relationships/hyperlink" Target="https://www.facebook.com/803115801174463/videos/428790335369127" TargetMode="External"/><Relationship Id="rId1809" Type="http://schemas.openxmlformats.org/officeDocument/2006/relationships/hyperlink" Target="https://www.facebook.com/283103815139159/posts/4033952790054224/" TargetMode="External"/><Relationship Id="rId597" Type="http://schemas.openxmlformats.org/officeDocument/2006/relationships/hyperlink" Target="https://www.facebook.com/51752540096/posts/10159930390165097/" TargetMode="External"/><Relationship Id="rId2180" Type="http://schemas.openxmlformats.org/officeDocument/2006/relationships/hyperlink" Target="https://www.facebook.com/139538492780349/posts/4130525593681599/" TargetMode="External"/><Relationship Id="rId2278" Type="http://schemas.openxmlformats.org/officeDocument/2006/relationships/hyperlink" Target="https://www.facebook.com/68678914189/posts/10159156754269190/" TargetMode="External"/><Relationship Id="rId2485" Type="http://schemas.openxmlformats.org/officeDocument/2006/relationships/hyperlink" Target="https://www.facebook.com/51752540096/posts/10159400267915097/" TargetMode="External"/><Relationship Id="rId3024" Type="http://schemas.openxmlformats.org/officeDocument/2006/relationships/hyperlink" Target="https://www.facebook.com/51752540096/posts/10159186634640097/" TargetMode="External"/><Relationship Id="rId152" Type="http://schemas.openxmlformats.org/officeDocument/2006/relationships/hyperlink" Target="https://www.facebook.com/777512863744767/videos/591747481883275" TargetMode="External"/><Relationship Id="rId457" Type="http://schemas.openxmlformats.org/officeDocument/2006/relationships/hyperlink" Target="https://www.facebook.com/SquareEnix/photos/a.10150426992069461/10159732088124461/?type=3" TargetMode="External"/><Relationship Id="rId1087" Type="http://schemas.openxmlformats.org/officeDocument/2006/relationships/hyperlink" Target="https://www.facebook.com/777512863744767/videos/2954120788045550" TargetMode="External"/><Relationship Id="rId1294" Type="http://schemas.openxmlformats.org/officeDocument/2006/relationships/hyperlink" Target="https://www.facebook.com/BethesdaSoftworks/photos/a.139770119423853/4417783251622497/?type=3" TargetMode="External"/><Relationship Id="rId2040" Type="http://schemas.openxmlformats.org/officeDocument/2006/relationships/hyperlink" Target="https://www.facebook.com/459736079517021/videos/521852902514820" TargetMode="External"/><Relationship Id="rId2138" Type="http://schemas.openxmlformats.org/officeDocument/2006/relationships/hyperlink" Target="https://www.facebook.com/867403448085191/videos/289971452743089" TargetMode="External"/><Relationship Id="rId2692" Type="http://schemas.openxmlformats.org/officeDocument/2006/relationships/hyperlink" Target="https://www.facebook.com/59916854460/posts/789884942348577/?substory_index=789884942348577" TargetMode="External"/><Relationship Id="rId2997" Type="http://schemas.openxmlformats.org/officeDocument/2006/relationships/hyperlink" Target="https://www.facebook.com/insomniacgames/photos/a.10150222047524853/10159271371134853/?type=3" TargetMode="External"/><Relationship Id="rId664" Type="http://schemas.openxmlformats.org/officeDocument/2006/relationships/hyperlink" Target="https://www.facebook.com/795078818648347/videos/3021177368100903" TargetMode="External"/><Relationship Id="rId871" Type="http://schemas.openxmlformats.org/officeDocument/2006/relationships/hyperlink" Target="https://www.facebook.com/insomniacgames/photos/a.10150222047524853/10159907073434853/?type=3" TargetMode="External"/><Relationship Id="rId969" Type="http://schemas.openxmlformats.org/officeDocument/2006/relationships/hyperlink" Target="https://www.facebook.com/59916854460/posts/10159632477699461/" TargetMode="External"/><Relationship Id="rId1599" Type="http://schemas.openxmlformats.org/officeDocument/2006/relationships/hyperlink" Target="https://www.facebook.com/GuerrillaGames/photos/a.554787924554273/4428874067145620/?type=3" TargetMode="External"/><Relationship Id="rId2345" Type="http://schemas.openxmlformats.org/officeDocument/2006/relationships/hyperlink" Target="https://www.facebook.com/867403448085191/videos/1091752774636528" TargetMode="External"/><Relationship Id="rId2552" Type="http://schemas.openxmlformats.org/officeDocument/2006/relationships/hyperlink" Target="https://www.facebook.com/GuerrillaGames/photos/a.554787924554273/4126251660741197/?type=3" TargetMode="External"/><Relationship Id="rId317" Type="http://schemas.openxmlformats.org/officeDocument/2006/relationships/hyperlink" Target="https://www.facebook.com/rockstargames/videos/235515285316979/" TargetMode="External"/><Relationship Id="rId524" Type="http://schemas.openxmlformats.org/officeDocument/2006/relationships/hyperlink" Target="https://www.facebook.com/BethesdaSoftworks/photos/a.139770119423853/4703535266380626/?type=3" TargetMode="External"/><Relationship Id="rId731" Type="http://schemas.openxmlformats.org/officeDocument/2006/relationships/hyperlink" Target="https://www.facebook.com/59916854460/posts/10159684602529461/" TargetMode="External"/><Relationship Id="rId1154" Type="http://schemas.openxmlformats.org/officeDocument/2006/relationships/hyperlink" Target="https://www.facebook.com/BethesdaSoftworks/photos/a.139770119423853/4471046179629537/?type=3" TargetMode="External"/><Relationship Id="rId1361" Type="http://schemas.openxmlformats.org/officeDocument/2006/relationships/hyperlink" Target="https://www.facebook.com/57327290245/posts/10165352172155246/" TargetMode="External"/><Relationship Id="rId1459" Type="http://schemas.openxmlformats.org/officeDocument/2006/relationships/hyperlink" Target="https://www.facebook.com/EA/photos/a.464072989189/10159344000984190/?type=3" TargetMode="External"/><Relationship Id="rId2205" Type="http://schemas.openxmlformats.org/officeDocument/2006/relationships/hyperlink" Target="https://www.facebook.com/SquareEnix/photos/a.10150426992069461/10159346084084461/?type=3" TargetMode="External"/><Relationship Id="rId2412" Type="http://schemas.openxmlformats.org/officeDocument/2006/relationships/hyperlink" Target="https://www.facebook.com/867403448085191/videos/157220162922662" TargetMode="External"/><Relationship Id="rId2857" Type="http://schemas.openxmlformats.org/officeDocument/2006/relationships/hyperlink" Target="https://www.facebook.com/867403448085191/videos/185756946670057" TargetMode="External"/><Relationship Id="rId98" Type="http://schemas.openxmlformats.org/officeDocument/2006/relationships/hyperlink" Target="https://www.facebook.com/283103815139159/posts/4606046366178194/" TargetMode="External"/><Relationship Id="rId829" Type="http://schemas.openxmlformats.org/officeDocument/2006/relationships/hyperlink" Target="https://www.facebook.com/91127584852/posts/10159917409889853/" TargetMode="External"/><Relationship Id="rId1014" Type="http://schemas.openxmlformats.org/officeDocument/2006/relationships/hyperlink" Target="https://www.facebook.com/795078818648347/videos/382767463359200" TargetMode="External"/><Relationship Id="rId1221" Type="http://schemas.openxmlformats.org/officeDocument/2006/relationships/hyperlink" Target="https://www.facebook.com/867403448085191/videos/1107389386337026" TargetMode="External"/><Relationship Id="rId1666" Type="http://schemas.openxmlformats.org/officeDocument/2006/relationships/hyperlink" Target="https://www.facebook.com/68678914189/posts/10159295113029190/" TargetMode="External"/><Relationship Id="rId1873" Type="http://schemas.openxmlformats.org/officeDocument/2006/relationships/hyperlink" Target="https://www.facebook.com/51752540096/posts/10159604071970097/" TargetMode="External"/><Relationship Id="rId2717" Type="http://schemas.openxmlformats.org/officeDocument/2006/relationships/hyperlink" Target="https://www.facebook.com/777512863744767/videos/268633121442950" TargetMode="External"/><Relationship Id="rId2924" Type="http://schemas.openxmlformats.org/officeDocument/2006/relationships/hyperlink" Target="https://www.facebook.com/santamonicastudio/photos/a.673679525997776/4073676579331370/?type=3" TargetMode="External"/><Relationship Id="rId1319" Type="http://schemas.openxmlformats.org/officeDocument/2006/relationships/hyperlink" Target="https://www.facebook.com/82956101592/posts/10158491332376593/" TargetMode="External"/><Relationship Id="rId1526" Type="http://schemas.openxmlformats.org/officeDocument/2006/relationships/hyperlink" Target="https://www.facebook.com/GuerrillaGames/photos/a.554787924554273/4454183824614644/?type=3" TargetMode="External"/><Relationship Id="rId1733" Type="http://schemas.openxmlformats.org/officeDocument/2006/relationships/hyperlink" Target="https://www.facebook.com/635808174574016/videos/762516611103239" TargetMode="External"/><Relationship Id="rId1940" Type="http://schemas.openxmlformats.org/officeDocument/2006/relationships/hyperlink" Target="https://www.facebook.com/SquareEnix/photos/a.10150426992069461/10159425749654461/?type=3" TargetMode="External"/><Relationship Id="rId25" Type="http://schemas.openxmlformats.org/officeDocument/2006/relationships/hyperlink" Target="https://www.facebook.com/insomniacgames/photos/a.10150222047524853/10160090868149853/?type=3" TargetMode="External"/><Relationship Id="rId1800" Type="http://schemas.openxmlformats.org/officeDocument/2006/relationships/hyperlink" Target="https://www.facebook.com/SquareEnix/photos/a.10150426992069461/10159454899529461/?type=3" TargetMode="External"/><Relationship Id="rId3046" Type="http://schemas.openxmlformats.org/officeDocument/2006/relationships/hyperlink" Target="https://www.facebook.com/SquareEnix/photos/a.10150426992069461/10159074902629461/?type=3" TargetMode="External"/><Relationship Id="rId174" Type="http://schemas.openxmlformats.org/officeDocument/2006/relationships/hyperlink" Target="https://www.facebook.com/826068865556444/videos/598706977910141" TargetMode="External"/><Relationship Id="rId381" Type="http://schemas.openxmlformats.org/officeDocument/2006/relationships/hyperlink" Target="https://www.facebook.com/naughtydog/photos/a.10151421737425246/10165700330530246/?type=3" TargetMode="External"/><Relationship Id="rId2062" Type="http://schemas.openxmlformats.org/officeDocument/2006/relationships/hyperlink" Target="https://www.facebook.com/BethesdaSoftworks/photos/a.139770119423853/4179542398779918/?type=3" TargetMode="External"/><Relationship Id="rId241" Type="http://schemas.openxmlformats.org/officeDocument/2006/relationships/hyperlink" Target="https://www.facebook.com/57327290245/posts/10165750279825246/" TargetMode="External"/><Relationship Id="rId479" Type="http://schemas.openxmlformats.org/officeDocument/2006/relationships/hyperlink" Target="https://www.facebook.com/59916854460/posts/10159708059819461/" TargetMode="External"/><Relationship Id="rId686" Type="http://schemas.openxmlformats.org/officeDocument/2006/relationships/hyperlink" Target="https://www.facebook.com/obsidian/photos/a.110496711592/10158636005796593/?type=3" TargetMode="External"/><Relationship Id="rId893" Type="http://schemas.openxmlformats.org/officeDocument/2006/relationships/hyperlink" Target="https://www.facebook.com/SquareEnix/photos/a.10150426992069461/10159653491139461/?type=3" TargetMode="External"/><Relationship Id="rId2367" Type="http://schemas.openxmlformats.org/officeDocument/2006/relationships/hyperlink" Target="https://www.facebook.com/rockstargames/photos/a.10150126067600097/10159435322020097/?type=3" TargetMode="External"/><Relationship Id="rId2574" Type="http://schemas.openxmlformats.org/officeDocument/2006/relationships/hyperlink" Target="https://www.facebook.com/867403448085191/videos/431533264852858" TargetMode="External"/><Relationship Id="rId2781" Type="http://schemas.openxmlformats.org/officeDocument/2006/relationships/hyperlink" Target="https://www.facebook.com/SquareEnix/photos/a.10150426992069461/10159192171839461/?type=3" TargetMode="External"/><Relationship Id="rId339" Type="http://schemas.openxmlformats.org/officeDocument/2006/relationships/hyperlink" Target="https://www.facebook.com/867403448085191/videos/282725117114561" TargetMode="External"/><Relationship Id="rId546" Type="http://schemas.openxmlformats.org/officeDocument/2006/relationships/hyperlink" Target="https://www.facebook.com/santamonicastudio/photos/a.673679525997776/4910417932323893/?type=3" TargetMode="External"/><Relationship Id="rId753" Type="http://schemas.openxmlformats.org/officeDocument/2006/relationships/hyperlink" Target="https://www.facebook.com/820219539462588/videos/4386951394719659" TargetMode="External"/><Relationship Id="rId1176" Type="http://schemas.openxmlformats.org/officeDocument/2006/relationships/hyperlink" Target="https://www.facebook.com/91127584852/posts/10159834075999853/" TargetMode="External"/><Relationship Id="rId1383" Type="http://schemas.openxmlformats.org/officeDocument/2006/relationships/hyperlink" Target="https://www.facebook.com/BethesdaSoftworks/photos/a.139770119423853/4379670122100477/?type=3" TargetMode="External"/><Relationship Id="rId2227" Type="http://schemas.openxmlformats.org/officeDocument/2006/relationships/hyperlink" Target="https://www.facebook.com/santamonicastudio/photos/a.673679525997776/4319413994757626/?type=3" TargetMode="External"/><Relationship Id="rId2434" Type="http://schemas.openxmlformats.org/officeDocument/2006/relationships/hyperlink" Target="https://www.facebook.com/867403448085191/videos/275269884081149" TargetMode="External"/><Relationship Id="rId2879" Type="http://schemas.openxmlformats.org/officeDocument/2006/relationships/hyperlink" Target="https://www.facebook.com/51752540096/posts/10159268483240097/" TargetMode="External"/><Relationship Id="rId101" Type="http://schemas.openxmlformats.org/officeDocument/2006/relationships/hyperlink" Target="https://www.facebook.com/51752540096/posts/1256655525187855/?substory_index=1256655525187855" TargetMode="External"/><Relationship Id="rId406" Type="http://schemas.openxmlformats.org/officeDocument/2006/relationships/hyperlink" Target="https://www.facebook.com/59916854460/posts/10159738543004461/" TargetMode="External"/><Relationship Id="rId960" Type="http://schemas.openxmlformats.org/officeDocument/2006/relationships/hyperlink" Target="https://www.facebook.com/459736079517021/videos/6008065292597395" TargetMode="External"/><Relationship Id="rId1036" Type="http://schemas.openxmlformats.org/officeDocument/2006/relationships/hyperlink" Target="https://www.facebook.com/59916854460/posts/10159620703019461" TargetMode="External"/><Relationship Id="rId1243" Type="http://schemas.openxmlformats.org/officeDocument/2006/relationships/hyperlink" Target="https://www.facebook.com/rockstargames/photos/a.10150126067600097/10159769890040097/?type=3" TargetMode="External"/><Relationship Id="rId1590" Type="http://schemas.openxmlformats.org/officeDocument/2006/relationships/hyperlink" Target="https://www.facebook.com/SquareEnix/photos/a.10150426992069461/10159488435109461/?type=3" TargetMode="External"/><Relationship Id="rId1688" Type="http://schemas.openxmlformats.org/officeDocument/2006/relationships/hyperlink" Target="https://www.facebook.com/rockstargames/photos/a.10150126067600097/10159642726770097/?type=3" TargetMode="External"/><Relationship Id="rId1895" Type="http://schemas.openxmlformats.org/officeDocument/2006/relationships/hyperlink" Target="https://www.facebook.com/777512863744767/videos/796934434301734" TargetMode="External"/><Relationship Id="rId2641" Type="http://schemas.openxmlformats.org/officeDocument/2006/relationships/hyperlink" Target="https://www.facebook.com/rockstargames/photos/a.10150126067600097/10159350330845097/?type=3" TargetMode="External"/><Relationship Id="rId2739" Type="http://schemas.openxmlformats.org/officeDocument/2006/relationships/hyperlink" Target="https://www.facebook.com/739147731547179/videos/1087534411671337" TargetMode="External"/><Relationship Id="rId2946" Type="http://schemas.openxmlformats.org/officeDocument/2006/relationships/hyperlink" Target="https://www.facebook.com/51752540096/posts/10159234492170097/" TargetMode="External"/><Relationship Id="rId613" Type="http://schemas.openxmlformats.org/officeDocument/2006/relationships/hyperlink" Target="https://www.facebook.com/59916854460/posts/10159701342969461/" TargetMode="External"/><Relationship Id="rId820" Type="http://schemas.openxmlformats.org/officeDocument/2006/relationships/hyperlink" Target="https://www.facebook.com/179751088724627/posts/4730459040320453/" TargetMode="External"/><Relationship Id="rId918" Type="http://schemas.openxmlformats.org/officeDocument/2006/relationships/hyperlink" Target="https://www.facebook.com/867403448085191/videos/241242704604744" TargetMode="External"/><Relationship Id="rId1450" Type="http://schemas.openxmlformats.org/officeDocument/2006/relationships/hyperlink" Target="https://www.facebook.com/826068865556444/videos/400345934753070" TargetMode="External"/><Relationship Id="rId1548" Type="http://schemas.openxmlformats.org/officeDocument/2006/relationships/hyperlink" Target="https://www.facebook.com/GuerrillaGames/photos/a.554787924554273/4445538625479164/?type=3" TargetMode="External"/><Relationship Id="rId1755" Type="http://schemas.openxmlformats.org/officeDocument/2006/relationships/hyperlink" Target="https://www.facebook.com/59916854460/posts/10159463744829461" TargetMode="External"/><Relationship Id="rId2501" Type="http://schemas.openxmlformats.org/officeDocument/2006/relationships/hyperlink" Target="https://www.facebook.com/867403448085191/videos/946584105880719" TargetMode="External"/><Relationship Id="rId1103" Type="http://schemas.openxmlformats.org/officeDocument/2006/relationships/hyperlink" Target="https://www.facebook.com/459736079517021/videos/362851255325020" TargetMode="External"/><Relationship Id="rId1310" Type="http://schemas.openxmlformats.org/officeDocument/2006/relationships/hyperlink" Target="https://www.facebook.com/59916854460/posts/10159558863249461/" TargetMode="External"/><Relationship Id="rId1408" Type="http://schemas.openxmlformats.org/officeDocument/2006/relationships/hyperlink" Target="https://www.facebook.com/59916854460/posts/10159536559754461/" TargetMode="External"/><Relationship Id="rId1962" Type="http://schemas.openxmlformats.org/officeDocument/2006/relationships/hyperlink" Target="https://www.facebook.com/867403448085191/videos/756511145039550" TargetMode="External"/><Relationship Id="rId2806" Type="http://schemas.openxmlformats.org/officeDocument/2006/relationships/hyperlink" Target="https://www.facebook.com/59916854460/posts/10159182245529461/" TargetMode="External"/><Relationship Id="rId47" Type="http://schemas.openxmlformats.org/officeDocument/2006/relationships/hyperlink" Target="https://www.facebook.com/820219539462588/videos/292417926182617" TargetMode="External"/><Relationship Id="rId1615" Type="http://schemas.openxmlformats.org/officeDocument/2006/relationships/hyperlink" Target="https://www.facebook.com/GuerrillaGames/photos/a.554787924554273/4425888830777477/?type=3" TargetMode="External"/><Relationship Id="rId1822" Type="http://schemas.openxmlformats.org/officeDocument/2006/relationships/hyperlink" Target="https://www.facebook.com/68678914189/posts/2233242270170918/?substory_index=2233242270170918" TargetMode="External"/><Relationship Id="rId3068" Type="http://schemas.openxmlformats.org/officeDocument/2006/relationships/hyperlink" Target="https://www.facebook.com/867403448085191/videos/1074854906315253" TargetMode="External"/><Relationship Id="rId196" Type="http://schemas.openxmlformats.org/officeDocument/2006/relationships/hyperlink" Target="https://www.facebook.com/insomniacgames/photos/a.10150222047524853/10160056554079853/?type=3" TargetMode="External"/><Relationship Id="rId2084" Type="http://schemas.openxmlformats.org/officeDocument/2006/relationships/hyperlink" Target="https://www.facebook.com/842381623916216/videos/305832840993252" TargetMode="External"/><Relationship Id="rId2291" Type="http://schemas.openxmlformats.org/officeDocument/2006/relationships/hyperlink" Target="https://www.facebook.com/SquareEnix/photos/a.10150426992069461/10159322869624461/?type=3" TargetMode="External"/><Relationship Id="rId263" Type="http://schemas.openxmlformats.org/officeDocument/2006/relationships/hyperlink" Target="https://www.facebook.com/459736079517021/videos/279666080841241" TargetMode="External"/><Relationship Id="rId470" Type="http://schemas.openxmlformats.org/officeDocument/2006/relationships/hyperlink" Target="https://www.facebook.com/SquareEnix/photos/a.10150426992069461/10159730336194461/?type=3" TargetMode="External"/><Relationship Id="rId2151" Type="http://schemas.openxmlformats.org/officeDocument/2006/relationships/hyperlink" Target="https://www.facebook.com/459736079517021/videos/771957120349884" TargetMode="External"/><Relationship Id="rId2389" Type="http://schemas.openxmlformats.org/officeDocument/2006/relationships/hyperlink" Target="https://www.facebook.com/867403448085191/videos/354696825875057" TargetMode="External"/><Relationship Id="rId2596" Type="http://schemas.openxmlformats.org/officeDocument/2006/relationships/hyperlink" Target="https://www.facebook.com/SquareEnix/photos/a.10150426992069461/10159240162674461/?type=3" TargetMode="External"/><Relationship Id="rId123" Type="http://schemas.openxmlformats.org/officeDocument/2006/relationships/hyperlink" Target="https://www.facebook.com/777512863744767/videos/592130425188200" TargetMode="External"/><Relationship Id="rId330" Type="http://schemas.openxmlformats.org/officeDocument/2006/relationships/hyperlink" Target="https://www.facebook.com/777512863744767/videos/297030982302388" TargetMode="External"/><Relationship Id="rId568" Type="http://schemas.openxmlformats.org/officeDocument/2006/relationships/hyperlink" Target="https://www.facebook.com/139538492780349/posts/4693875417346611/" TargetMode="External"/><Relationship Id="rId775" Type="http://schemas.openxmlformats.org/officeDocument/2006/relationships/hyperlink" Target="https://www.facebook.com/GuerrillaGames/videos/147434447599716/" TargetMode="External"/><Relationship Id="rId982" Type="http://schemas.openxmlformats.org/officeDocument/2006/relationships/hyperlink" Target="https://www.facebook.com/naughtydog/photos/a.10151421737425246/10165501500885246/?type=3" TargetMode="External"/><Relationship Id="rId1198" Type="http://schemas.openxmlformats.org/officeDocument/2006/relationships/hyperlink" Target="https://www.facebook.com/820219539462588/videos/817308325595872" TargetMode="External"/><Relationship Id="rId2011" Type="http://schemas.openxmlformats.org/officeDocument/2006/relationships/hyperlink" Target="https://www.facebook.com/459736079517021/videos/947333172691989" TargetMode="External"/><Relationship Id="rId2249" Type="http://schemas.openxmlformats.org/officeDocument/2006/relationships/hyperlink" Target="https://www.facebook.com/867403448085191/videos/2936784136592856" TargetMode="External"/><Relationship Id="rId2456" Type="http://schemas.openxmlformats.org/officeDocument/2006/relationships/hyperlink" Target="https://www.facebook.com/867403448085191/videos/460208388556657" TargetMode="External"/><Relationship Id="rId2663" Type="http://schemas.openxmlformats.org/officeDocument/2006/relationships/hyperlink" Target="https://www.facebook.com/867403448085191/videos/448718842916971" TargetMode="External"/><Relationship Id="rId2870" Type="http://schemas.openxmlformats.org/officeDocument/2006/relationships/hyperlink" Target="https://www.facebook.com/59916854460/posts/10159163261474461/" TargetMode="External"/><Relationship Id="rId428" Type="http://schemas.openxmlformats.org/officeDocument/2006/relationships/hyperlink" Target="https://giphy.com/gifs/rockstargames-gta-trilogy-gtatrilogy-cpUAhGbH5UhyJggGmC" TargetMode="External"/><Relationship Id="rId635" Type="http://schemas.openxmlformats.org/officeDocument/2006/relationships/hyperlink" Target="https://www.facebook.com/867403448085191/videos/585730769291098" TargetMode="External"/><Relationship Id="rId842" Type="http://schemas.openxmlformats.org/officeDocument/2006/relationships/hyperlink" Target="https://www.facebook.com/GuerrillaGames/photos/a.554787924554273/4722873031079054/?type=3" TargetMode="External"/><Relationship Id="rId1058" Type="http://schemas.openxmlformats.org/officeDocument/2006/relationships/hyperlink" Target="https://www.facebook.com/867403448085191/videos/431326391594972" TargetMode="External"/><Relationship Id="rId1265" Type="http://schemas.openxmlformats.org/officeDocument/2006/relationships/hyperlink" Target="https://www.facebook.com/GuerrillaGames/photos/a.554787924554273/4552607484772277/?type=3" TargetMode="External"/><Relationship Id="rId1472" Type="http://schemas.openxmlformats.org/officeDocument/2006/relationships/hyperlink" Target="https://www.facebook.com/283103815139159/posts/4118294008286768/" TargetMode="External"/><Relationship Id="rId2109" Type="http://schemas.openxmlformats.org/officeDocument/2006/relationships/hyperlink" Target="https://www.facebook.com/59916854460/posts/10159380533314461/" TargetMode="External"/><Relationship Id="rId2316" Type="http://schemas.openxmlformats.org/officeDocument/2006/relationships/hyperlink" Target="https://www.facebook.com/867403448085191/videos/362390951741075" TargetMode="External"/><Relationship Id="rId2523" Type="http://schemas.openxmlformats.org/officeDocument/2006/relationships/hyperlink" Target="https://www.facebook.com/139538492780349/posts/4006253266108833/" TargetMode="External"/><Relationship Id="rId2730" Type="http://schemas.openxmlformats.org/officeDocument/2006/relationships/hyperlink" Target="https://www.facebook.com/867403448085191/videos/2620277451607998" TargetMode="External"/><Relationship Id="rId2968" Type="http://schemas.openxmlformats.org/officeDocument/2006/relationships/hyperlink" Target="https://www.facebook.com/santamonicastudio/photos/a.673679525997776/4054375677928127/?type=3" TargetMode="External"/><Relationship Id="rId702" Type="http://schemas.openxmlformats.org/officeDocument/2006/relationships/hyperlink" Target="https://www.facebook.com/739147731547179/videos/293145832411241" TargetMode="External"/><Relationship Id="rId1125" Type="http://schemas.openxmlformats.org/officeDocument/2006/relationships/hyperlink" Target="https://www.facebook.com/867403448085191/videos/552527196063174" TargetMode="External"/><Relationship Id="rId1332" Type="http://schemas.openxmlformats.org/officeDocument/2006/relationships/hyperlink" Target="https://www.facebook.com/GuerrillaGames/photos/a.554787924554273/4526461920720167/?type=3" TargetMode="External"/><Relationship Id="rId1777" Type="http://schemas.openxmlformats.org/officeDocument/2006/relationships/hyperlink" Target="https://www.facebook.com/867403448085191/videos/205898708053518" TargetMode="External"/><Relationship Id="rId1984" Type="http://schemas.openxmlformats.org/officeDocument/2006/relationships/hyperlink" Target="https://www.facebook.com/803115801174463/videos/480662483145575" TargetMode="External"/><Relationship Id="rId2828" Type="http://schemas.openxmlformats.org/officeDocument/2006/relationships/hyperlink" Target="https://www.facebook.com/867403448085191/videos/152683229902676" TargetMode="External"/><Relationship Id="rId69" Type="http://schemas.openxmlformats.org/officeDocument/2006/relationships/hyperlink" Target="https://www.facebook.com/59916854460/posts/10159813903639461/" TargetMode="External"/><Relationship Id="rId1637" Type="http://schemas.openxmlformats.org/officeDocument/2006/relationships/hyperlink" Target="https://www.facebook.com/57327290245/posts/10165238253610246" TargetMode="External"/><Relationship Id="rId1844" Type="http://schemas.openxmlformats.org/officeDocument/2006/relationships/hyperlink" Target="https://www.facebook.com/51752540096/posts/10159611467895097/" TargetMode="External"/><Relationship Id="rId1704" Type="http://schemas.openxmlformats.org/officeDocument/2006/relationships/hyperlink" Target="https://www.facebook.com/820219539462588/videos/175572854577562" TargetMode="External"/><Relationship Id="rId285" Type="http://schemas.openxmlformats.org/officeDocument/2006/relationships/hyperlink" Target="https://www.facebook.com/insomniacgames/photos/a.10150222047524853/10160033664034853/?type=3" TargetMode="External"/><Relationship Id="rId1911" Type="http://schemas.openxmlformats.org/officeDocument/2006/relationships/hyperlink" Target="https://www.facebook.com/SquareEnix/photos/a.10150426992069461/10159429884884461/?type=3" TargetMode="External"/><Relationship Id="rId492" Type="http://schemas.openxmlformats.org/officeDocument/2006/relationships/hyperlink" Target="https://www.facebook.com/817533943070710/videos/695427021436404" TargetMode="External"/><Relationship Id="rId797" Type="http://schemas.openxmlformats.org/officeDocument/2006/relationships/hyperlink" Target="https://www.facebook.com/insomniacgames/photos/a.10150222047524853/10159922567234853/?type=3" TargetMode="External"/><Relationship Id="rId2173" Type="http://schemas.openxmlformats.org/officeDocument/2006/relationships/hyperlink" Target="https://www.facebook.com/139538492780349/posts/4131328353601323/" TargetMode="External"/><Relationship Id="rId2380" Type="http://schemas.openxmlformats.org/officeDocument/2006/relationships/hyperlink" Target="https://www.facebook.com/59916854460/posts/10159294906389461/" TargetMode="External"/><Relationship Id="rId2478" Type="http://schemas.openxmlformats.org/officeDocument/2006/relationships/hyperlink" Target="https://www.facebook.com/59916854460/posts/10159272544409461/" TargetMode="External"/><Relationship Id="rId3017" Type="http://schemas.openxmlformats.org/officeDocument/2006/relationships/hyperlink" Target="https://www.facebook.com/81174647292/posts/10160646558882293/" TargetMode="External"/><Relationship Id="rId145" Type="http://schemas.openxmlformats.org/officeDocument/2006/relationships/hyperlink" Target="https://www.facebook.com/817533943070710/videos/1086448412117220" TargetMode="External"/><Relationship Id="rId352" Type="http://schemas.openxmlformats.org/officeDocument/2006/relationships/hyperlink" Target="https://www.facebook.com/867403448085191/videos/616737786417298" TargetMode="External"/><Relationship Id="rId1287" Type="http://schemas.openxmlformats.org/officeDocument/2006/relationships/hyperlink" Target="https://www.facebook.com/SquareEnix/photos/a.10150426992069461/10159566448569461/?type=3" TargetMode="External"/><Relationship Id="rId2033" Type="http://schemas.openxmlformats.org/officeDocument/2006/relationships/hyperlink" Target="https://www.facebook.com/867403448085191/videos/471771847363284" TargetMode="External"/><Relationship Id="rId2240" Type="http://schemas.openxmlformats.org/officeDocument/2006/relationships/hyperlink" Target="https://www.facebook.com/867403448085191/videos/897704921053129" TargetMode="External"/><Relationship Id="rId2685" Type="http://schemas.openxmlformats.org/officeDocument/2006/relationships/hyperlink" Target="https://www.facebook.com/817533943070710/videos/3261864753915343" TargetMode="External"/><Relationship Id="rId2892" Type="http://schemas.openxmlformats.org/officeDocument/2006/relationships/hyperlink" Target="https://www.facebook.com/81174647292/posts/10160718038847293/" TargetMode="External"/><Relationship Id="rId212" Type="http://schemas.openxmlformats.org/officeDocument/2006/relationships/hyperlink" Target="https://www.facebook.com/obsidian/photos/a.110496711592/10158732928246593/?type=3" TargetMode="External"/><Relationship Id="rId657" Type="http://schemas.openxmlformats.org/officeDocument/2006/relationships/hyperlink" Target="https://www.facebook.com/59916854460/posts/10159699219404461/" TargetMode="External"/><Relationship Id="rId864" Type="http://schemas.openxmlformats.org/officeDocument/2006/relationships/hyperlink" Target="https://www.facebook.com/459736079517021/videos/266010878706417" TargetMode="External"/><Relationship Id="rId1494" Type="http://schemas.openxmlformats.org/officeDocument/2006/relationships/hyperlink" Target="https://www.facebook.com/459736079517021/videos/239249428031071" TargetMode="External"/><Relationship Id="rId1799" Type="http://schemas.openxmlformats.org/officeDocument/2006/relationships/hyperlink" Target="https://www.facebook.com/459736079517021/videos/385793122827146" TargetMode="External"/><Relationship Id="rId2100" Type="http://schemas.openxmlformats.org/officeDocument/2006/relationships/hyperlink" Target="https://www.facebook.com/867403448085191/videos/783844162521928" TargetMode="External"/><Relationship Id="rId2338" Type="http://schemas.openxmlformats.org/officeDocument/2006/relationships/hyperlink" Target="https://www.facebook.com/81174647292/posts/10160890972172293/" TargetMode="External"/><Relationship Id="rId2545" Type="http://schemas.openxmlformats.org/officeDocument/2006/relationships/hyperlink" Target="https://www.facebook.com/139538492780349/posts/3999332466800913/" TargetMode="External"/><Relationship Id="rId2752" Type="http://schemas.openxmlformats.org/officeDocument/2006/relationships/hyperlink" Target="https://www.facebook.com/826068865556444/videos/261525775581584" TargetMode="External"/><Relationship Id="rId517" Type="http://schemas.openxmlformats.org/officeDocument/2006/relationships/hyperlink" Target="https://www.facebook.com/naughtydog/photos/a.10151421737425246/10165651344925246/?type=3" TargetMode="External"/><Relationship Id="rId724" Type="http://schemas.openxmlformats.org/officeDocument/2006/relationships/hyperlink" Target="https://www.facebook.com/867403448085191/videos/1495925390762987" TargetMode="External"/><Relationship Id="rId931" Type="http://schemas.openxmlformats.org/officeDocument/2006/relationships/hyperlink" Target="https://www.facebook.com/51752540096/posts/10159855257455097/" TargetMode="External"/><Relationship Id="rId1147" Type="http://schemas.openxmlformats.org/officeDocument/2006/relationships/hyperlink" Target="https://www.facebook.com/803115801174463/videos/538567284017297" TargetMode="External"/><Relationship Id="rId1354" Type="http://schemas.openxmlformats.org/officeDocument/2006/relationships/hyperlink" Target="https://www.facebook.com/GuerrillaGames/photos/a.554787924554273/4514834255216267/?type=3" TargetMode="External"/><Relationship Id="rId1561" Type="http://schemas.openxmlformats.org/officeDocument/2006/relationships/hyperlink" Target="https://www.facebook.com/867403448085191/videos/840451590227327" TargetMode="External"/><Relationship Id="rId2405" Type="http://schemas.openxmlformats.org/officeDocument/2006/relationships/hyperlink" Target="https://www.facebook.com/777512863744767/videos/809798202961765" TargetMode="External"/><Relationship Id="rId2612" Type="http://schemas.openxmlformats.org/officeDocument/2006/relationships/hyperlink" Target="https://www.facebook.com/867403448085191/videos/153915699812639" TargetMode="External"/><Relationship Id="rId60" Type="http://schemas.openxmlformats.org/officeDocument/2006/relationships/hyperlink" Target="https://www.facebook.com/59916854460/posts/10159816081724461/" TargetMode="External"/><Relationship Id="rId1007" Type="http://schemas.openxmlformats.org/officeDocument/2006/relationships/hyperlink" Target="https://www.facebook.com/826068865556444/videos/300269208529541" TargetMode="External"/><Relationship Id="rId1214" Type="http://schemas.openxmlformats.org/officeDocument/2006/relationships/hyperlink" Target="https://www.facebook.com/insomniacgames/photos/a.10150222047524853/10159819715024853/?type=3" TargetMode="External"/><Relationship Id="rId1421" Type="http://schemas.openxmlformats.org/officeDocument/2006/relationships/hyperlink" Target="https://www.facebook.com/82956101592/posts/10158468263406593/" TargetMode="External"/><Relationship Id="rId1659" Type="http://schemas.openxmlformats.org/officeDocument/2006/relationships/hyperlink" Target="https://www.facebook.com/826068865556444/videos/1071659060030955" TargetMode="External"/><Relationship Id="rId1866" Type="http://schemas.openxmlformats.org/officeDocument/2006/relationships/hyperlink" Target="https://www.facebook.com/459736079517021/videos/242821057612665" TargetMode="External"/><Relationship Id="rId2917" Type="http://schemas.openxmlformats.org/officeDocument/2006/relationships/hyperlink" Target="https://www.facebook.com/91127584852/posts/10159319517004853/" TargetMode="External"/><Relationship Id="rId1519" Type="http://schemas.openxmlformats.org/officeDocument/2006/relationships/hyperlink" Target="https://www.facebook.com/GuerrillaGames/photos/a.554787924554273/4457619004271126/?type=3" TargetMode="External"/><Relationship Id="rId1726" Type="http://schemas.openxmlformats.org/officeDocument/2006/relationships/hyperlink" Target="https://www.facebook.com/BethesdaSoftworks/photos/a.139770119423853/4273708472696643/?type=3" TargetMode="External"/><Relationship Id="rId1933" Type="http://schemas.openxmlformats.org/officeDocument/2006/relationships/hyperlink" Target="https://www.facebook.com/GuerrillaGames/photos/a.554787924554273/4352694948096866/?type=3" TargetMode="External"/><Relationship Id="rId18" Type="http://schemas.openxmlformats.org/officeDocument/2006/relationships/hyperlink" Target="https://bit.ly/3FAjgNh" TargetMode="External"/><Relationship Id="rId2195" Type="http://schemas.openxmlformats.org/officeDocument/2006/relationships/hyperlink" Target="https://www.facebook.com/179751088724627/posts/4251448474888181/" TargetMode="External"/><Relationship Id="rId3039" Type="http://schemas.openxmlformats.org/officeDocument/2006/relationships/hyperlink" Target="https://www.facebook.com/SquareEnix/photos/a.10150426992069461/10159078416069461/?type=3" TargetMode="External"/><Relationship Id="rId167" Type="http://schemas.openxmlformats.org/officeDocument/2006/relationships/hyperlink" Target="https://www.facebook.com/51752540096/posts/10160030352700097/" TargetMode="External"/><Relationship Id="rId374" Type="http://schemas.openxmlformats.org/officeDocument/2006/relationships/hyperlink" Target="https://www.facebook.com/68678914189/posts/672167707137790/?substory_index=672167707137790" TargetMode="External"/><Relationship Id="rId581" Type="http://schemas.openxmlformats.org/officeDocument/2006/relationships/hyperlink" Target="https://www.facebook.com/59916854460/posts/10159707607814461/" TargetMode="External"/><Relationship Id="rId2055" Type="http://schemas.openxmlformats.org/officeDocument/2006/relationships/hyperlink" Target="https://www.facebook.com/SquareEnix/photos/a.10150426992069461/10159394871594461/?type=3" TargetMode="External"/><Relationship Id="rId2262" Type="http://schemas.openxmlformats.org/officeDocument/2006/relationships/hyperlink" Target="https://www.facebook.com/777512863744767/videos/357957382305872" TargetMode="External"/><Relationship Id="rId234" Type="http://schemas.openxmlformats.org/officeDocument/2006/relationships/hyperlink" Target="https://www.facebook.com/BethesdaSoftworks/photos/a.139770119423853/4813130168754468/?type=3" TargetMode="External"/><Relationship Id="rId679" Type="http://schemas.openxmlformats.org/officeDocument/2006/relationships/hyperlink" Target="https://www.facebook.com/SquareEnix/photos/a.10150426992069461/10159695892119461/?type=3" TargetMode="External"/><Relationship Id="rId886" Type="http://schemas.openxmlformats.org/officeDocument/2006/relationships/hyperlink" Target="https://www.facebook.com/insomniacgames/photos/a.10150222047524853/10159904907644853/?type=3" TargetMode="External"/><Relationship Id="rId2567" Type="http://schemas.openxmlformats.org/officeDocument/2006/relationships/hyperlink" Target="https://www.facebook.com/81174647292/posts/10160821361737293/" TargetMode="External"/><Relationship Id="rId2774" Type="http://schemas.openxmlformats.org/officeDocument/2006/relationships/hyperlink" Target="https://www.facebook.com/santamonicastudio/photos/a.673679525997776/4126330657399295/?type=3" TargetMode="External"/><Relationship Id="rId2" Type="http://schemas.openxmlformats.org/officeDocument/2006/relationships/hyperlink" Target="https://www.facebook.com/naughtydog/photos/a.10151421737425246/10165832084200246/?type=3" TargetMode="External"/><Relationship Id="rId441" Type="http://schemas.openxmlformats.org/officeDocument/2006/relationships/hyperlink" Target="https://www.facebook.com/ubisoft/photos/a.96186277292/10161378556467293/?type=3" TargetMode="External"/><Relationship Id="rId539" Type="http://schemas.openxmlformats.org/officeDocument/2006/relationships/hyperlink" Target="https://www.facebook.com/59916854460/posts/10159717436704461/" TargetMode="External"/><Relationship Id="rId746" Type="http://schemas.openxmlformats.org/officeDocument/2006/relationships/hyperlink" Target="https://www.facebook.com/867403448085191/videos/1059474948131082" TargetMode="External"/><Relationship Id="rId1071" Type="http://schemas.openxmlformats.org/officeDocument/2006/relationships/hyperlink" Target="https://www.facebook.com/795078818648347/videos/246199264176548" TargetMode="External"/><Relationship Id="rId1169" Type="http://schemas.openxmlformats.org/officeDocument/2006/relationships/hyperlink" Target="https://discord.gg/QuakeCon" TargetMode="External"/><Relationship Id="rId1376" Type="http://schemas.openxmlformats.org/officeDocument/2006/relationships/hyperlink" Target="https://www.facebook.com/82956101592/posts/10158478342911593/" TargetMode="External"/><Relationship Id="rId1583" Type="http://schemas.openxmlformats.org/officeDocument/2006/relationships/hyperlink" Target="https://www.facebook.com/867403448085191/videos/341410804182611" TargetMode="External"/><Relationship Id="rId2122" Type="http://schemas.openxmlformats.org/officeDocument/2006/relationships/hyperlink" Target="https://www.facebook.com/SquareEnix/photos/a.10150426992069461/10159377671234461/?type=3" TargetMode="External"/><Relationship Id="rId2427" Type="http://schemas.openxmlformats.org/officeDocument/2006/relationships/hyperlink" Target="https://www.facebook.com/GuerrillaGames/photos/a.554787924554273/4166479196718443/?type=3" TargetMode="External"/><Relationship Id="rId2981" Type="http://schemas.openxmlformats.org/officeDocument/2006/relationships/hyperlink" Target="https://www.facebook.com/naughtydog/photos/a.10151421737425246/10164601604115246/?type=3" TargetMode="External"/><Relationship Id="rId301" Type="http://schemas.openxmlformats.org/officeDocument/2006/relationships/hyperlink" Target="https://www.facebook.com/SquareEnix/photos/a.10150426992069461/10159768188099461/?type=3" TargetMode="External"/><Relationship Id="rId953" Type="http://schemas.openxmlformats.org/officeDocument/2006/relationships/hyperlink" Target="https://www.facebook.com/91127584852/posts/10159886026704853/" TargetMode="External"/><Relationship Id="rId1029" Type="http://schemas.openxmlformats.org/officeDocument/2006/relationships/hyperlink" Target="https://www.facebook.com/81174647292/posts/10161251144947293/" TargetMode="External"/><Relationship Id="rId1236" Type="http://schemas.openxmlformats.org/officeDocument/2006/relationships/hyperlink" Target="https://www.facebook.com/739147731547179/videos/566878574341170" TargetMode="External"/><Relationship Id="rId1790" Type="http://schemas.openxmlformats.org/officeDocument/2006/relationships/hyperlink" Target="https://www.facebook.com/867403448085191/videos/956097038265131" TargetMode="External"/><Relationship Id="rId1888" Type="http://schemas.openxmlformats.org/officeDocument/2006/relationships/hyperlink" Target="https://www.facebook.com/GuerrillaGames/photos/a.554787924554273/4367093849990309/?type=3" TargetMode="External"/><Relationship Id="rId2634" Type="http://schemas.openxmlformats.org/officeDocument/2006/relationships/hyperlink" Target="https://www.facebook.com/867403448085191/videos/571068157249283" TargetMode="External"/><Relationship Id="rId2841" Type="http://schemas.openxmlformats.org/officeDocument/2006/relationships/hyperlink" Target="https://www.facebook.com/81174647292/posts/10160739245782293/" TargetMode="External"/><Relationship Id="rId2939" Type="http://schemas.openxmlformats.org/officeDocument/2006/relationships/hyperlink" Target="https://www.facebook.com/139538492780349/posts/1442043782981597/?substory_index=1442043782981597" TargetMode="External"/><Relationship Id="rId82" Type="http://schemas.openxmlformats.org/officeDocument/2006/relationships/hyperlink" Target="https://www.facebook.com/naughtydog/photos/a.10151421737425246/10165792137945246/?type=3" TargetMode="External"/><Relationship Id="rId606" Type="http://schemas.openxmlformats.org/officeDocument/2006/relationships/hyperlink" Target="https://www.facebook.com/867403448085191/videos/1033609060760600" TargetMode="External"/><Relationship Id="rId813" Type="http://schemas.openxmlformats.org/officeDocument/2006/relationships/hyperlink" Target="https://www.facebook.com/59916854460/posts/10159667490849461/" TargetMode="External"/><Relationship Id="rId1443" Type="http://schemas.openxmlformats.org/officeDocument/2006/relationships/hyperlink" Target="https://www.facebook.com/51752540096/posts/10159712425755097" TargetMode="External"/><Relationship Id="rId1650" Type="http://schemas.openxmlformats.org/officeDocument/2006/relationships/hyperlink" Target="https://www.facebook.com/179751088724627/posts/4415209051845455/" TargetMode="External"/><Relationship Id="rId1748" Type="http://schemas.openxmlformats.org/officeDocument/2006/relationships/hyperlink" Target="https://www.facebook.com/59916854460/posts/10159464965189461" TargetMode="External"/><Relationship Id="rId2701" Type="http://schemas.openxmlformats.org/officeDocument/2006/relationships/hyperlink" Target="https://www.facebook.com/57327290245/posts/10164793077865246" TargetMode="External"/><Relationship Id="rId1303" Type="http://schemas.openxmlformats.org/officeDocument/2006/relationships/hyperlink" Target="https://www.facebook.com/459736079517021/videos/961148601330797" TargetMode="External"/><Relationship Id="rId1510" Type="http://schemas.openxmlformats.org/officeDocument/2006/relationships/hyperlink" Target="https://www.facebook.com/GuerrillaGames/photos/a.554787924554273/4465547546811605/?type=3" TargetMode="External"/><Relationship Id="rId1955" Type="http://schemas.openxmlformats.org/officeDocument/2006/relationships/hyperlink" Target="https://www.facebook.com/867403448085191/videos/335743914727153" TargetMode="External"/><Relationship Id="rId1608" Type="http://schemas.openxmlformats.org/officeDocument/2006/relationships/hyperlink" Target="https://www.facebook.com/BethesdaSoftworks/photos/a.139770119423853/4298026446931512/?type=3" TargetMode="External"/><Relationship Id="rId1815" Type="http://schemas.openxmlformats.org/officeDocument/2006/relationships/hyperlink" Target="https://www.facebook.com/867403448085191/videos/699379954123251" TargetMode="External"/><Relationship Id="rId3030" Type="http://schemas.openxmlformats.org/officeDocument/2006/relationships/hyperlink" Target="https://www.facebook.com/459736079517021/videos/133439785214033" TargetMode="External"/><Relationship Id="rId189" Type="http://schemas.openxmlformats.org/officeDocument/2006/relationships/hyperlink" Target="https://www.naughtydog.com/blog/uncharted_legacy_of_thieves_collection_news" TargetMode="External"/><Relationship Id="rId396" Type="http://schemas.openxmlformats.org/officeDocument/2006/relationships/hyperlink" Target="https://www.facebook.com/59916854460/posts/10159738552569461/" TargetMode="External"/><Relationship Id="rId2077" Type="http://schemas.openxmlformats.org/officeDocument/2006/relationships/hyperlink" Target="https://www.facebook.com/820219539462588/videos/242591230970122" TargetMode="External"/><Relationship Id="rId2284" Type="http://schemas.openxmlformats.org/officeDocument/2006/relationships/hyperlink" Target="https://www.facebook.com/68678914189/posts/10159154311504190/" TargetMode="External"/><Relationship Id="rId2491" Type="http://schemas.openxmlformats.org/officeDocument/2006/relationships/hyperlink" Target="https://www.facebook.com/91127584852/posts/10159455872949853/" TargetMode="External"/><Relationship Id="rId256" Type="http://schemas.openxmlformats.org/officeDocument/2006/relationships/hyperlink" Target="https://www.facebook.com/867403448085191/videos/665927994782615" TargetMode="External"/><Relationship Id="rId463" Type="http://schemas.openxmlformats.org/officeDocument/2006/relationships/hyperlink" Target="https://www.facebook.com/867403448085191/videos/1885248745003441" TargetMode="External"/><Relationship Id="rId670" Type="http://schemas.openxmlformats.org/officeDocument/2006/relationships/hyperlink" Target="https://www.facebook.com/rockstargames/photos/a.10150126067600097/10159916953640097/?type=3" TargetMode="External"/><Relationship Id="rId1093" Type="http://schemas.openxmlformats.org/officeDocument/2006/relationships/hyperlink" Target="https://www.facebook.com/59916854460/posts/10159608851729461" TargetMode="External"/><Relationship Id="rId2144" Type="http://schemas.openxmlformats.org/officeDocument/2006/relationships/hyperlink" Target="https://www.facebook.com/820219539462588/videos/153474730060897" TargetMode="External"/><Relationship Id="rId2351" Type="http://schemas.openxmlformats.org/officeDocument/2006/relationships/hyperlink" Target="https://www.facebook.com/739147731547179/videos/748094309404417" TargetMode="External"/><Relationship Id="rId2589" Type="http://schemas.openxmlformats.org/officeDocument/2006/relationships/hyperlink" Target="https://www.facebook.com/GuerrillaGames/photos/a.554787924554273/4115143408518689/?type=3" TargetMode="External"/><Relationship Id="rId2796" Type="http://schemas.openxmlformats.org/officeDocument/2006/relationships/hyperlink" Target="https://www.facebook.com/867403448085191/videos/210040834201049" TargetMode="External"/><Relationship Id="rId116" Type="http://schemas.openxmlformats.org/officeDocument/2006/relationships/hyperlink" Target="https://www.facebook.com/826068865556444/videos/940432299907432" TargetMode="External"/><Relationship Id="rId323" Type="http://schemas.openxmlformats.org/officeDocument/2006/relationships/hyperlink" Target="https://www.facebook.com/82956101592/posts/905706277058676/?substory_index=905706277058676" TargetMode="External"/><Relationship Id="rId530" Type="http://schemas.openxmlformats.org/officeDocument/2006/relationships/hyperlink" Target="https://www.facebook.com/867403448085191/videos/921303955143062" TargetMode="External"/><Relationship Id="rId768" Type="http://schemas.openxmlformats.org/officeDocument/2006/relationships/hyperlink" Target="https://www.facebook.com/81174647292/posts/10161312799627293" TargetMode="External"/><Relationship Id="rId975" Type="http://schemas.openxmlformats.org/officeDocument/2006/relationships/hyperlink" Target="https://www.facebook.com/91127584852/posts/10159878462134853/" TargetMode="External"/><Relationship Id="rId1160" Type="http://schemas.openxmlformats.org/officeDocument/2006/relationships/hyperlink" Target="https://www.facebook.com/68678914189/posts/10159412537584190/" TargetMode="External"/><Relationship Id="rId1398" Type="http://schemas.openxmlformats.org/officeDocument/2006/relationships/hyperlink" Target="https://www.facebook.com/81174647292/posts/10161154472237293/" TargetMode="External"/><Relationship Id="rId2004" Type="http://schemas.openxmlformats.org/officeDocument/2006/relationships/hyperlink" Target="https://www.facebook.com/57327290245/posts/10165123220850246/" TargetMode="External"/><Relationship Id="rId2211" Type="http://schemas.openxmlformats.org/officeDocument/2006/relationships/hyperlink" Target="https://www.facebook.com/820219539462588/videos/1803516906485929" TargetMode="External"/><Relationship Id="rId2449" Type="http://schemas.openxmlformats.org/officeDocument/2006/relationships/hyperlink" Target="https://www.facebook.com/820219539462588/videos/568330800808490" TargetMode="External"/><Relationship Id="rId2656" Type="http://schemas.openxmlformats.org/officeDocument/2006/relationships/hyperlink" Target="https://www.facebook.com/817533943070710/videos/191984135595212" TargetMode="External"/><Relationship Id="rId2863" Type="http://schemas.openxmlformats.org/officeDocument/2006/relationships/hyperlink" Target="https://www.facebook.com/51752540096/posts/10159272756605097/" TargetMode="External"/><Relationship Id="rId628" Type="http://schemas.openxmlformats.org/officeDocument/2006/relationships/hyperlink" Target="https://www.facebook.com/867403448085191/videos/467239544558241" TargetMode="External"/><Relationship Id="rId835" Type="http://schemas.openxmlformats.org/officeDocument/2006/relationships/hyperlink" Target="https://www.facebook.com/817533943070710/videos/4328969483850855" TargetMode="External"/><Relationship Id="rId1258" Type="http://schemas.openxmlformats.org/officeDocument/2006/relationships/hyperlink" Target="https://www.facebook.com/insomniacgames/photos/a.10150222047524853/10159806992699853/?type=3" TargetMode="External"/><Relationship Id="rId1465" Type="http://schemas.openxmlformats.org/officeDocument/2006/relationships/hyperlink" Target="https://www.facebook.com/283103815139159/posts/4119457854837050/" TargetMode="External"/><Relationship Id="rId1672" Type="http://schemas.openxmlformats.org/officeDocument/2006/relationships/hyperlink" Target="https://www.facebook.com/68678914189/posts/10159293633549190/" TargetMode="External"/><Relationship Id="rId2309" Type="http://schemas.openxmlformats.org/officeDocument/2006/relationships/hyperlink" Target="https://www.facebook.com/santamonicastudio/photos/a.673679525997776/4286736334692059/?type=3" TargetMode="External"/><Relationship Id="rId2516" Type="http://schemas.openxmlformats.org/officeDocument/2006/relationships/hyperlink" Target="https://www.facebook.com/SquareEnix/photos/a.10150426992069461/10159264432999461/?type=3" TargetMode="External"/><Relationship Id="rId2723" Type="http://schemas.openxmlformats.org/officeDocument/2006/relationships/hyperlink" Target="https://www.facebook.com/59916854460/posts/10159209364904461" TargetMode="External"/><Relationship Id="rId1020" Type="http://schemas.openxmlformats.org/officeDocument/2006/relationships/hyperlink" Target="https://www.facebook.com/GuerrillaGames/photos/a.554787924554273/4650834181616273/?type=3" TargetMode="External"/><Relationship Id="rId1118" Type="http://schemas.openxmlformats.org/officeDocument/2006/relationships/hyperlink" Target="https://www.facebook.com/GuerrillaGames/photos/a.554787924554273/4610240652342293/?type=3" TargetMode="External"/><Relationship Id="rId1325" Type="http://schemas.openxmlformats.org/officeDocument/2006/relationships/hyperlink" Target="https://www.facebook.com/68678914189/posts/10159372280849190/" TargetMode="External"/><Relationship Id="rId1532" Type="http://schemas.openxmlformats.org/officeDocument/2006/relationships/hyperlink" Target="https://www.facebook.com/51752540096/posts/10159684643535097/" TargetMode="External"/><Relationship Id="rId1977" Type="http://schemas.openxmlformats.org/officeDocument/2006/relationships/hyperlink" Target="https://www.facebook.com/867403448085191/videos/480613029816156" TargetMode="External"/><Relationship Id="rId2930" Type="http://schemas.openxmlformats.org/officeDocument/2006/relationships/hyperlink" Target="https://www.facebook.com/867403448085191/videos/1121143144974305" TargetMode="External"/><Relationship Id="rId902" Type="http://schemas.openxmlformats.org/officeDocument/2006/relationships/hyperlink" Target="https://www.facebook.com/ubisoft/photos/a.96186277292/10161284882192293/?type=3" TargetMode="External"/><Relationship Id="rId1837" Type="http://schemas.openxmlformats.org/officeDocument/2006/relationships/hyperlink" Target="https://www.facebook.com/867403448085191/videos/934876440689246" TargetMode="External"/><Relationship Id="rId31" Type="http://schemas.openxmlformats.org/officeDocument/2006/relationships/hyperlink" Target="https://www.facebook.com/820219539462588/videos/487468906137503" TargetMode="External"/><Relationship Id="rId2099" Type="http://schemas.openxmlformats.org/officeDocument/2006/relationships/hyperlink" Target="https://www.facebook.com/SquareEnix/photos/a.10150426992069461/10159385386399461/?type=3" TargetMode="External"/><Relationship Id="rId3052" Type="http://schemas.openxmlformats.org/officeDocument/2006/relationships/hyperlink" Target="https://www.facebook.com/insomniacgames/photos/a.10150222047524853/10159242653024853/?type=3" TargetMode="External"/><Relationship Id="rId180" Type="http://schemas.openxmlformats.org/officeDocument/2006/relationships/hyperlink" Target="https://www.facebook.com/insomniacgames/photos/a.10150222047524853/10160058548089853/?type=3" TargetMode="External"/><Relationship Id="rId278" Type="http://schemas.openxmlformats.org/officeDocument/2006/relationships/hyperlink" Target="https://www.facebook.com/459736079517021/videos/3891030827666949" TargetMode="External"/><Relationship Id="rId1904" Type="http://schemas.openxmlformats.org/officeDocument/2006/relationships/hyperlink" Target="https://www.facebook.com/867403448085191/videos/170598841583427" TargetMode="External"/><Relationship Id="rId485" Type="http://schemas.openxmlformats.org/officeDocument/2006/relationships/hyperlink" Target="https://www.facebook.com/59916854460/posts/10159708049779461/" TargetMode="External"/><Relationship Id="rId692" Type="http://schemas.openxmlformats.org/officeDocument/2006/relationships/hyperlink" Target="https://www.facebook.com/59916854460/posts/10159690477704461/" TargetMode="External"/><Relationship Id="rId2166" Type="http://schemas.openxmlformats.org/officeDocument/2006/relationships/hyperlink" Target="https://www.facebook.com/insomniacgames/photos/a.10150222047524853/10159562899009853/?type=3" TargetMode="External"/><Relationship Id="rId2373" Type="http://schemas.openxmlformats.org/officeDocument/2006/relationships/hyperlink" Target="https://www.facebook.com/867403448085191/videos/492975731747237" TargetMode="External"/><Relationship Id="rId2580" Type="http://schemas.openxmlformats.org/officeDocument/2006/relationships/hyperlink" Target="https://www.facebook.com/867403448085191/videos/480003886709161" TargetMode="External"/><Relationship Id="rId138" Type="http://schemas.openxmlformats.org/officeDocument/2006/relationships/hyperlink" Target="https://www.facebook.com/naughtydog/photos/a.10151421737425246/10165781180725246/?type=3" TargetMode="External"/><Relationship Id="rId345" Type="http://schemas.openxmlformats.org/officeDocument/2006/relationships/hyperlink" Target="https://www.facebook.com/283103815139159/posts/4520400411409457/" TargetMode="External"/><Relationship Id="rId552" Type="http://schemas.openxmlformats.org/officeDocument/2006/relationships/hyperlink" Target="https://www.facebook.com/826068865556444/videos/1882145938656004" TargetMode="External"/><Relationship Id="rId997" Type="http://schemas.openxmlformats.org/officeDocument/2006/relationships/hyperlink" Target="https://www.facebook.com/68678914189/posts/10159444707279190/?substory_index=0" TargetMode="External"/><Relationship Id="rId1182" Type="http://schemas.openxmlformats.org/officeDocument/2006/relationships/hyperlink" Target="https://www.facebook.com/rockstargames/photos/a.10150126067600097/10159794334955097/?type=3" TargetMode="External"/><Relationship Id="rId2026" Type="http://schemas.openxmlformats.org/officeDocument/2006/relationships/hyperlink" Target="https://www.facebook.com/rockstargames/photos/a.10150126067600097/10159564436615097/?type=3" TargetMode="External"/><Relationship Id="rId2233" Type="http://schemas.openxmlformats.org/officeDocument/2006/relationships/hyperlink" Target="https://www.facebook.com/739147731547179/videos/560003408311592" TargetMode="External"/><Relationship Id="rId2440" Type="http://schemas.openxmlformats.org/officeDocument/2006/relationships/hyperlink" Target="https://www.facebook.com/817533943070710/videos/279393227022179" TargetMode="External"/><Relationship Id="rId2678" Type="http://schemas.openxmlformats.org/officeDocument/2006/relationships/hyperlink" Target="https://www.facebook.com/59916854460/posts/10159218520209461/" TargetMode="External"/><Relationship Id="rId2885" Type="http://schemas.openxmlformats.org/officeDocument/2006/relationships/hyperlink" Target="https://www.facebook.com/139538492780349/posts/3885008961566598/" TargetMode="External"/><Relationship Id="rId205" Type="http://schemas.openxmlformats.org/officeDocument/2006/relationships/hyperlink" Target="https://www.facebook.com/naughtydog/photos/a.10151421737425246/10165760138180246/?type=3" TargetMode="External"/><Relationship Id="rId412" Type="http://schemas.openxmlformats.org/officeDocument/2006/relationships/hyperlink" Target="https://www.facebook.com/826068865556444/videos/579122146427200" TargetMode="External"/><Relationship Id="rId857" Type="http://schemas.openxmlformats.org/officeDocument/2006/relationships/hyperlink" Target="https://www.facebook.com/naughtydog/photos/a.10151421737425246/10165548399475246/?type=3" TargetMode="External"/><Relationship Id="rId1042" Type="http://schemas.openxmlformats.org/officeDocument/2006/relationships/hyperlink" Target="https://www.facebook.com/GuerrillaGames/photos/a.554787924554273/4639165882783103/?type=3" TargetMode="External"/><Relationship Id="rId1487" Type="http://schemas.openxmlformats.org/officeDocument/2006/relationships/hyperlink" Target="https://www.facebook.com/826068865556444/videos/978985265976853" TargetMode="External"/><Relationship Id="rId1694" Type="http://schemas.openxmlformats.org/officeDocument/2006/relationships/hyperlink" Target="https://www.facebook.com/59916854460/posts/457061863110707/?substory_index=457061863110707" TargetMode="External"/><Relationship Id="rId2300" Type="http://schemas.openxmlformats.org/officeDocument/2006/relationships/hyperlink" Target="https://www.facebook.com/91127584852/posts/10159513112309853/" TargetMode="External"/><Relationship Id="rId2538" Type="http://schemas.openxmlformats.org/officeDocument/2006/relationships/hyperlink" Target="https://www.facebook.com/68678914189/posts/10159089405719190/" TargetMode="External"/><Relationship Id="rId2745" Type="http://schemas.openxmlformats.org/officeDocument/2006/relationships/hyperlink" Target="https://www.facebook.com/insomniacgames/photos/a.10150222047524853/10159383845199853/?type=3" TargetMode="External"/><Relationship Id="rId2952" Type="http://schemas.openxmlformats.org/officeDocument/2006/relationships/hyperlink" Target="https://news.ubisoft.com/en-us/article/E1kyucET91oUDk1YWMtuk/immortals-fenyx-rising-take-on-the-challenges-of-the-gods-in-new-dlc-on-january-28" TargetMode="External"/><Relationship Id="rId717" Type="http://schemas.openxmlformats.org/officeDocument/2006/relationships/hyperlink" Target="https://www.facebook.com/BethesdaSoftworks/photos/a.139770119423853/4647858621948291/?type=3" TargetMode="External"/><Relationship Id="rId924" Type="http://schemas.openxmlformats.org/officeDocument/2006/relationships/hyperlink" Target="https://www.facebook.com/59916854460/posts/10159643995149461/" TargetMode="External"/><Relationship Id="rId1347" Type="http://schemas.openxmlformats.org/officeDocument/2006/relationships/hyperlink" Target="https://www.facebook.com/insomniacgames/photos/a.10150222047524853/10159777228934853/?type=3" TargetMode="External"/><Relationship Id="rId1554" Type="http://schemas.openxmlformats.org/officeDocument/2006/relationships/hyperlink" Target="https://www.facebook.com/naughtydog/photos/a.10151421737425246/10165275405700246/?type=3" TargetMode="External"/><Relationship Id="rId1761" Type="http://schemas.openxmlformats.org/officeDocument/2006/relationships/hyperlink" Target="https://www.facebook.com/68678914189/posts/10159283494234190" TargetMode="External"/><Relationship Id="rId1999" Type="http://schemas.openxmlformats.org/officeDocument/2006/relationships/hyperlink" Target="https://www.facebook.com/naughtydog/photos/a.10151421737425246/10165124297305246/?type=3" TargetMode="External"/><Relationship Id="rId2605" Type="http://schemas.openxmlformats.org/officeDocument/2006/relationships/hyperlink" Target="https://www.facebook.com/GuerrillaGames/photos/a.554787924554273/4112717135427983/?type=3" TargetMode="External"/><Relationship Id="rId2812" Type="http://schemas.openxmlformats.org/officeDocument/2006/relationships/hyperlink" Target="https://www.facebook.com/51752540096/posts/10159293583435097/" TargetMode="External"/><Relationship Id="rId53" Type="http://schemas.openxmlformats.org/officeDocument/2006/relationships/hyperlink" Target="https://www.facebook.com/SquareEnix/photos/a.10150426992069461/10159816822334461/?type=3" TargetMode="External"/><Relationship Id="rId1207" Type="http://schemas.openxmlformats.org/officeDocument/2006/relationships/hyperlink" Target="https://www.facebook.com/867403448085191/videos/264625881825247" TargetMode="External"/><Relationship Id="rId1414" Type="http://schemas.openxmlformats.org/officeDocument/2006/relationships/hyperlink" Target="https://www.facebook.com/rockstargames/photos/a.10150126067600097/10159721958765097/?type=3" TargetMode="External"/><Relationship Id="rId1621" Type="http://schemas.openxmlformats.org/officeDocument/2006/relationships/hyperlink" Target="https://www.facebook.com/739147731547179/videos/2954825138108172" TargetMode="External"/><Relationship Id="rId1859" Type="http://schemas.openxmlformats.org/officeDocument/2006/relationships/hyperlink" Target="https://www.facebook.com/GuerrillaGames/photos/a.554787924554273/4373328099366884/?type=3" TargetMode="External"/><Relationship Id="rId3074" Type="http://schemas.openxmlformats.org/officeDocument/2006/relationships/hyperlink" Target="https://www.facebook.com/59916854460/posts/10159061471934461" TargetMode="External"/><Relationship Id="rId1719" Type="http://schemas.openxmlformats.org/officeDocument/2006/relationships/hyperlink" Target="https://www.facebook.com/867403448085191/videos/840762463483648" TargetMode="External"/><Relationship Id="rId1926" Type="http://schemas.openxmlformats.org/officeDocument/2006/relationships/hyperlink" Target="https://www.facebook.com/867403448085191/videos/4087086264710352" TargetMode="External"/><Relationship Id="rId2090" Type="http://schemas.openxmlformats.org/officeDocument/2006/relationships/hyperlink" Target="https://www.facebook.com/820219539462588/videos/551144172537674" TargetMode="External"/><Relationship Id="rId2188" Type="http://schemas.openxmlformats.org/officeDocument/2006/relationships/hyperlink" Target="https://www.facebook.com/naughtydog/photos/a.10151421737425246/10165034075435246/?type=3" TargetMode="External"/><Relationship Id="rId2395" Type="http://schemas.openxmlformats.org/officeDocument/2006/relationships/hyperlink" Target="https://www.facebook.com/867403448085191/videos/380758142900924" TargetMode="External"/><Relationship Id="rId367" Type="http://schemas.openxmlformats.org/officeDocument/2006/relationships/hyperlink" Target="https://www.facebook.com/459736079517021/videos/451947976273975" TargetMode="External"/><Relationship Id="rId574" Type="http://schemas.openxmlformats.org/officeDocument/2006/relationships/hyperlink" Target="https://www.facebook.com/BethesdaSoftworks/photos/a.139770119423853/4693147154086104/?type=3" TargetMode="External"/><Relationship Id="rId2048" Type="http://schemas.openxmlformats.org/officeDocument/2006/relationships/hyperlink" Target="https://www.facebook.com/820219539462588/videos/179904753913460" TargetMode="External"/><Relationship Id="rId2255" Type="http://schemas.openxmlformats.org/officeDocument/2006/relationships/hyperlink" Target="https://www.facebook.com/59916854460/posts/10159332909384461/" TargetMode="External"/><Relationship Id="rId3001" Type="http://schemas.openxmlformats.org/officeDocument/2006/relationships/hyperlink" Target="https://www.facebook.com/naughtydog/photos/a.10151421737425246/10164585186015246/?type=3" TargetMode="External"/><Relationship Id="rId227" Type="http://schemas.openxmlformats.org/officeDocument/2006/relationships/hyperlink" Target="https://www.facebook.com/59916854460/posts/849448949382286/?substory_index=849448949382286" TargetMode="External"/><Relationship Id="rId781" Type="http://schemas.openxmlformats.org/officeDocument/2006/relationships/hyperlink" Target="https://www.facebook.com/867403448085191/videos/3062582497293483" TargetMode="External"/><Relationship Id="rId879" Type="http://schemas.openxmlformats.org/officeDocument/2006/relationships/hyperlink" Target="https://www.facebook.com/naughtydog/photos/a.10151421737425246/10165539736155246/?type=3" TargetMode="External"/><Relationship Id="rId2462" Type="http://schemas.openxmlformats.org/officeDocument/2006/relationships/hyperlink" Target="https://www.facebook.com/rockstargames/photos/a.10150126067600097/10159408675415097/?type=3" TargetMode="External"/><Relationship Id="rId2767" Type="http://schemas.openxmlformats.org/officeDocument/2006/relationships/hyperlink" Target="https://www.facebook.com/68678914189/posts/10159031518159190" TargetMode="External"/><Relationship Id="rId434" Type="http://schemas.openxmlformats.org/officeDocument/2006/relationships/hyperlink" Target="https://www.facebook.com/867403448085191/videos/488010598998484" TargetMode="External"/><Relationship Id="rId641" Type="http://schemas.openxmlformats.org/officeDocument/2006/relationships/hyperlink" Target="https://www.facebook.com/rockstargames/photos/a.10150126067600097/10159921043400097/?type=3" TargetMode="External"/><Relationship Id="rId739" Type="http://schemas.openxmlformats.org/officeDocument/2006/relationships/hyperlink" Target="https://www.facebook.com/59916854460/posts/10159680255064461/" TargetMode="External"/><Relationship Id="rId1064" Type="http://schemas.openxmlformats.org/officeDocument/2006/relationships/hyperlink" Target="https://www.facebook.com/rockstargames/photos/a.10150126067600097/10159823776805097/?type=3" TargetMode="External"/><Relationship Id="rId1271" Type="http://schemas.openxmlformats.org/officeDocument/2006/relationships/hyperlink" Target="https://ubi.li/IndieGames" TargetMode="External"/><Relationship Id="rId1369" Type="http://schemas.openxmlformats.org/officeDocument/2006/relationships/hyperlink" Target="https://www.facebook.com/rockstargames/photos/a.10150126067600097/10159734731085097/?type=3" TargetMode="External"/><Relationship Id="rId1576" Type="http://schemas.openxmlformats.org/officeDocument/2006/relationships/hyperlink" Target="https://www.facebook.com/283103815139159/posts/4079172735532229/" TargetMode="External"/><Relationship Id="rId2115" Type="http://schemas.openxmlformats.org/officeDocument/2006/relationships/hyperlink" Target="https://www.facebook.com/867403448085191/videos/837588323496786" TargetMode="External"/><Relationship Id="rId2322" Type="http://schemas.openxmlformats.org/officeDocument/2006/relationships/hyperlink" Target="https://www.facebook.com/59916854460/posts/10159313727644461/" TargetMode="External"/><Relationship Id="rId2974" Type="http://schemas.openxmlformats.org/officeDocument/2006/relationships/hyperlink" Target="https://www.facebook.com/SquareEnix/photos/a.10150426992069461/10159111440574461/?type=3" TargetMode="External"/><Relationship Id="rId501" Type="http://schemas.openxmlformats.org/officeDocument/2006/relationships/hyperlink" Target="https://blog.playstation.com/2021/11/02/gta-iii-turns-20-memories-from-playstation-studios-and-other-top-developers/" TargetMode="External"/><Relationship Id="rId946" Type="http://schemas.openxmlformats.org/officeDocument/2006/relationships/hyperlink" Target="https://www.facebook.com/139538492780349/posts/4552207928180028/" TargetMode="External"/><Relationship Id="rId1131" Type="http://schemas.openxmlformats.org/officeDocument/2006/relationships/hyperlink" Target="https://www.facebook.com/BethesdaSoftworks/photos/a.139770119423853/4477955648938590/?type=3" TargetMode="External"/><Relationship Id="rId1229" Type="http://schemas.openxmlformats.org/officeDocument/2006/relationships/hyperlink" Target="https://www.facebook.com/795078818648347/videos/2958133497731509" TargetMode="External"/><Relationship Id="rId1783" Type="http://schemas.openxmlformats.org/officeDocument/2006/relationships/hyperlink" Target="https://www.facebook.com/867403448085191/videos/1389593491422971" TargetMode="External"/><Relationship Id="rId1990" Type="http://schemas.openxmlformats.org/officeDocument/2006/relationships/hyperlink" Target="https://www.facebook.com/817533943070710/videos/1141303696388820" TargetMode="External"/><Relationship Id="rId2627" Type="http://schemas.openxmlformats.org/officeDocument/2006/relationships/hyperlink" Target="https://www.facebook.com/rockstargames/photos/a.10150126067600097/10159353641860097/?type=3" TargetMode="External"/><Relationship Id="rId2834" Type="http://schemas.openxmlformats.org/officeDocument/2006/relationships/hyperlink" Target="https://www.facebook.com/59916854460/posts/10159176884864461/" TargetMode="External"/><Relationship Id="rId75" Type="http://schemas.openxmlformats.org/officeDocument/2006/relationships/hyperlink" Target="https://www.facebook.com/SquareEnix/photos/a.10150426992069461/10159810299774461/?type=3" TargetMode="External"/><Relationship Id="rId806" Type="http://schemas.openxmlformats.org/officeDocument/2006/relationships/hyperlink" Target="https://www.facebook.com/insomniacgames/photos/a.10150222047524853/10159920788554853/?type=3" TargetMode="External"/><Relationship Id="rId1436" Type="http://schemas.openxmlformats.org/officeDocument/2006/relationships/hyperlink" Target="https://www.facebook.com/59916854460/posts/10159529135634461/" TargetMode="External"/><Relationship Id="rId1643" Type="http://schemas.openxmlformats.org/officeDocument/2006/relationships/hyperlink" Target="https://www.facebook.com/57327290245/posts/10165237873015246/" TargetMode="External"/><Relationship Id="rId1850" Type="http://schemas.openxmlformats.org/officeDocument/2006/relationships/hyperlink" Target="https://www.facebook.com/insomniacgames/photos/a.10150222047524853/10159654731999853/?type=3" TargetMode="External"/><Relationship Id="rId2901" Type="http://schemas.openxmlformats.org/officeDocument/2006/relationships/hyperlink" Target="https://www.facebook.com/59916854460/posts/10159151232114461" TargetMode="External"/><Relationship Id="rId1503" Type="http://schemas.openxmlformats.org/officeDocument/2006/relationships/hyperlink" Target="https://www.facebook.com/59916854460/posts/10159513769914461/" TargetMode="External"/><Relationship Id="rId1710" Type="http://schemas.openxmlformats.org/officeDocument/2006/relationships/hyperlink" Target="https://www.facebook.com/59916854460/posts/10159466315104461" TargetMode="External"/><Relationship Id="rId1948" Type="http://schemas.openxmlformats.org/officeDocument/2006/relationships/hyperlink" Target="https://www.facebook.com/283103815139159/posts/3996831607099676" TargetMode="External"/><Relationship Id="rId291" Type="http://schemas.openxmlformats.org/officeDocument/2006/relationships/hyperlink" Target="https://www.facebook.com/SquareEnix/photos/a.10150426992069461/10159769385879461/?type=3" TargetMode="External"/><Relationship Id="rId1808" Type="http://schemas.openxmlformats.org/officeDocument/2006/relationships/hyperlink" Target="https://www.facebook.com/GuerrillaGames/photos/a.554787924554273/4388068821226145/?type=3" TargetMode="External"/><Relationship Id="rId3023" Type="http://schemas.openxmlformats.org/officeDocument/2006/relationships/hyperlink" Target="https://www.facebook.com/739147731547179/videos/311008813668204" TargetMode="External"/><Relationship Id="rId151" Type="http://schemas.openxmlformats.org/officeDocument/2006/relationships/hyperlink" Target="https://www.facebook.com/GuerrillaGames/photos/a.554787924554273/4960618240637864/?type=3" TargetMode="External"/><Relationship Id="rId389" Type="http://schemas.openxmlformats.org/officeDocument/2006/relationships/hyperlink" Target="https://www.facebook.com/867403448085191/videos/286194803421997" TargetMode="External"/><Relationship Id="rId596" Type="http://schemas.openxmlformats.org/officeDocument/2006/relationships/hyperlink" Target="https://www.facebook.com/139538492780349/posts/4687164161351070/" TargetMode="External"/><Relationship Id="rId2277" Type="http://schemas.openxmlformats.org/officeDocument/2006/relationships/hyperlink" Target="https://www.facebook.com/59916854460/posts/10159327388159461/" TargetMode="External"/><Relationship Id="rId2484" Type="http://schemas.openxmlformats.org/officeDocument/2006/relationships/hyperlink" Target="https://www.facebook.com/867403448085191/videos/3127316670704578" TargetMode="External"/><Relationship Id="rId2691" Type="http://schemas.openxmlformats.org/officeDocument/2006/relationships/hyperlink" Target="https://www.facebook.com/59916854460/posts/10159215737144461" TargetMode="External"/><Relationship Id="rId249" Type="http://schemas.openxmlformats.org/officeDocument/2006/relationships/hyperlink" Target="https://www.facebook.com/459736079517021/videos/1058196798271366" TargetMode="External"/><Relationship Id="rId456" Type="http://schemas.openxmlformats.org/officeDocument/2006/relationships/hyperlink" Target="https://www.facebook.com/803115801174463/videos/648557132987569" TargetMode="External"/><Relationship Id="rId663" Type="http://schemas.openxmlformats.org/officeDocument/2006/relationships/hyperlink" Target="https://www.facebook.com/283103815139159/posts/4426572027458963/" TargetMode="External"/><Relationship Id="rId870" Type="http://schemas.openxmlformats.org/officeDocument/2006/relationships/hyperlink" Target="https://www.facebook.com/867403448085191/videos/402350757927077" TargetMode="External"/><Relationship Id="rId1086" Type="http://schemas.openxmlformats.org/officeDocument/2006/relationships/hyperlink" Target="https://www.facebook.com/867403448085191/videos/368228148195985" TargetMode="External"/><Relationship Id="rId1293" Type="http://schemas.openxmlformats.org/officeDocument/2006/relationships/hyperlink" Target="https://www.facebook.com/739147731547179/videos/600759750906078" TargetMode="External"/><Relationship Id="rId2137" Type="http://schemas.openxmlformats.org/officeDocument/2006/relationships/hyperlink" Target="https://www.facebook.com/820219539462588/videos/2814391175540569" TargetMode="External"/><Relationship Id="rId2344" Type="http://schemas.openxmlformats.org/officeDocument/2006/relationships/hyperlink" Target="https://www.facebook.com/81174647292/posts/10160888390552293/" TargetMode="External"/><Relationship Id="rId2551" Type="http://schemas.openxmlformats.org/officeDocument/2006/relationships/hyperlink" Target="https://www.facebook.com/867403448085191/videos/215811226949728" TargetMode="External"/><Relationship Id="rId2789" Type="http://schemas.openxmlformats.org/officeDocument/2006/relationships/hyperlink" Target="https://www.facebook.com/insomniacgames/photos/a.10150222047524853/10159370758374853/?type=3" TargetMode="External"/><Relationship Id="rId2996" Type="http://schemas.openxmlformats.org/officeDocument/2006/relationships/hyperlink" Target="https://www.facebook.com/81174647292/posts/10160655923022293/" TargetMode="External"/><Relationship Id="rId109" Type="http://schemas.openxmlformats.org/officeDocument/2006/relationships/hyperlink" Target="https://www.facebook.com/rockstargames/photos/a.10150126067600097/10160043406160097/?type=3" TargetMode="External"/><Relationship Id="rId316" Type="http://schemas.openxmlformats.org/officeDocument/2006/relationships/hyperlink" Target="https://www.facebook.com/459736079517021/videos/731904701100077" TargetMode="External"/><Relationship Id="rId523" Type="http://schemas.openxmlformats.org/officeDocument/2006/relationships/hyperlink" Target="https://www.facebook.com/867403448085191/videos/178358397800973" TargetMode="External"/><Relationship Id="rId968" Type="http://schemas.openxmlformats.org/officeDocument/2006/relationships/hyperlink" Target="https://www.facebook.com/867403448085191/videos/630159587968253" TargetMode="External"/><Relationship Id="rId1153" Type="http://schemas.openxmlformats.org/officeDocument/2006/relationships/hyperlink" Target="https://www.facebook.com/BethesdaSoftworks/photos/a.139770119423853/4471106612956827/?type=3" TargetMode="External"/><Relationship Id="rId1598" Type="http://schemas.openxmlformats.org/officeDocument/2006/relationships/hyperlink" Target="https://www.facebook.com/GuerrillaGames/photos/a.554787924554273/4429070383792655/?type=3" TargetMode="External"/><Relationship Id="rId2204" Type="http://schemas.openxmlformats.org/officeDocument/2006/relationships/hyperlink" Target="https://www.facebook.com/867403448085191/videos/476262173498809" TargetMode="External"/><Relationship Id="rId2649" Type="http://schemas.openxmlformats.org/officeDocument/2006/relationships/hyperlink" Target="https://www.facebook.com/51752540096/posts/10159347445130097/" TargetMode="External"/><Relationship Id="rId2856" Type="http://schemas.openxmlformats.org/officeDocument/2006/relationships/hyperlink" Target="https://www.facebook.com/insomniacgames/photos/a.10150222047524853/10159348701614853/?type=3" TargetMode="External"/><Relationship Id="rId97" Type="http://schemas.openxmlformats.org/officeDocument/2006/relationships/hyperlink" Target="https://www.facebook.com/EA/photos/a.464072989189/10159610139214190/?type=3" TargetMode="External"/><Relationship Id="rId730" Type="http://schemas.openxmlformats.org/officeDocument/2006/relationships/hyperlink" Target="https://www.facebook.com/SquareEnix/photos/a.10150426992069461/10159684708079461/?type=3" TargetMode="External"/><Relationship Id="rId828" Type="http://schemas.openxmlformats.org/officeDocument/2006/relationships/hyperlink" Target="https://www.facebook.com/867403448085191/videos/668975714521791" TargetMode="External"/><Relationship Id="rId1013" Type="http://schemas.openxmlformats.org/officeDocument/2006/relationships/hyperlink" Target="https://www.facebook.com/insomniacgames/photos/a.10150222047524853/10159872878019853/?type=3" TargetMode="External"/><Relationship Id="rId1360" Type="http://schemas.openxmlformats.org/officeDocument/2006/relationships/hyperlink" Target="https://www.facebook.com/SquareEnix/photos/a.10150426992069461/10159544275694461/?type=3" TargetMode="External"/><Relationship Id="rId1458" Type="http://schemas.openxmlformats.org/officeDocument/2006/relationships/hyperlink" Target="https://www.facebook.com/naughtydog/photos/a.10151421737425246/10165319812635246/?type=3" TargetMode="External"/><Relationship Id="rId1665" Type="http://schemas.openxmlformats.org/officeDocument/2006/relationships/hyperlink" Target="https://www.facebook.com/459736079517021/videos/157883849660372" TargetMode="External"/><Relationship Id="rId1872" Type="http://schemas.openxmlformats.org/officeDocument/2006/relationships/hyperlink" Target="https://www.facebook.com/91127584852/posts/10159650023164853" TargetMode="External"/><Relationship Id="rId2411" Type="http://schemas.openxmlformats.org/officeDocument/2006/relationships/hyperlink" Target="https://www.facebook.com/867403448085191/videos/1380127192340650" TargetMode="External"/><Relationship Id="rId2509" Type="http://schemas.openxmlformats.org/officeDocument/2006/relationships/hyperlink" Target="https://www.facebook.com/867403448085191/videos/3012361408992678" TargetMode="External"/><Relationship Id="rId2716" Type="http://schemas.openxmlformats.org/officeDocument/2006/relationships/hyperlink" Target="https://news.ubisoft.com/en-us/article/39U2zktH79v45qEJXmuVQl/the-future-of-rainbow-six-siege-in-2021" TargetMode="External"/><Relationship Id="rId1220" Type="http://schemas.openxmlformats.org/officeDocument/2006/relationships/hyperlink" Target="https://www.facebook.com/59916854460/posts/10159581049344461" TargetMode="External"/><Relationship Id="rId1318" Type="http://schemas.openxmlformats.org/officeDocument/2006/relationships/hyperlink" Target="https://www.facebook.com/59916854460/posts/481582260534786/?substory_index=481582260534786" TargetMode="External"/><Relationship Id="rId1525" Type="http://schemas.openxmlformats.org/officeDocument/2006/relationships/hyperlink" Target="https://www.facebook.com/803115801174463/videos/354518046033364" TargetMode="External"/><Relationship Id="rId2923" Type="http://schemas.openxmlformats.org/officeDocument/2006/relationships/hyperlink" Target="https://www.facebook.com/820219539462588/videos/128912175681048" TargetMode="External"/><Relationship Id="rId1732" Type="http://schemas.openxmlformats.org/officeDocument/2006/relationships/hyperlink" Target="https://www.facebook.com/139538492780349/posts/1208082523096838/?substory_index=1208082523096838" TargetMode="External"/><Relationship Id="rId24" Type="http://schemas.openxmlformats.org/officeDocument/2006/relationships/hyperlink" Target="https://www.facebook.com/SquareEnix/photos/a.10150426992069461/10159823585539461/?type=3" TargetMode="External"/><Relationship Id="rId2299" Type="http://schemas.openxmlformats.org/officeDocument/2006/relationships/hyperlink" Target="https://www.facebook.com/81174647292/posts/10160903313672293/" TargetMode="External"/><Relationship Id="rId3045" Type="http://schemas.openxmlformats.org/officeDocument/2006/relationships/hyperlink" Target="https://www.facebook.com/51752540096/posts/10159168137025097/" TargetMode="External"/><Relationship Id="rId173" Type="http://schemas.openxmlformats.org/officeDocument/2006/relationships/hyperlink" Target="https://www.facebook.com/404310782934653/posts/5048657235166628/" TargetMode="External"/><Relationship Id="rId380" Type="http://schemas.openxmlformats.org/officeDocument/2006/relationships/hyperlink" Target="https://www.facebook.com/81174647292/posts/10161393861962293/" TargetMode="External"/><Relationship Id="rId2061" Type="http://schemas.openxmlformats.org/officeDocument/2006/relationships/hyperlink" Target="https://www.facebook.com/rockstargames/photos/a.10150126067600097/10159550193830097/?type=3" TargetMode="External"/><Relationship Id="rId240" Type="http://schemas.openxmlformats.org/officeDocument/2006/relationships/hyperlink" Target="https://www.facebook.com/777512863744767/videos/1419132318488934" TargetMode="External"/><Relationship Id="rId478" Type="http://schemas.openxmlformats.org/officeDocument/2006/relationships/hyperlink" Target="https://www.facebook.com/283103815139159/posts/4472468356202663/" TargetMode="External"/><Relationship Id="rId685" Type="http://schemas.openxmlformats.org/officeDocument/2006/relationships/hyperlink" Target="https://www.facebook.com/GuerrillaGames/photos/a.554787924554273/4780374735328883/?type=3" TargetMode="External"/><Relationship Id="rId892" Type="http://schemas.openxmlformats.org/officeDocument/2006/relationships/hyperlink" Target="https://www.facebook.com/BethesdaSoftworks/photos/a.139770119423853/4579525335448287/?type=3" TargetMode="External"/><Relationship Id="rId2159" Type="http://schemas.openxmlformats.org/officeDocument/2006/relationships/hyperlink" Target="https://www.facebook.com/santamonicastudio/photos/a.673679525997776/4348404248525267/?type=3" TargetMode="External"/><Relationship Id="rId2366" Type="http://schemas.openxmlformats.org/officeDocument/2006/relationships/hyperlink" Target="https://www.facebook.com/81174647292/posts/10160877389237293/" TargetMode="External"/><Relationship Id="rId2573" Type="http://schemas.openxmlformats.org/officeDocument/2006/relationships/hyperlink" Target="https://www.facebook.com/867403448085191/videos/2602478310052795" TargetMode="External"/><Relationship Id="rId2780" Type="http://schemas.openxmlformats.org/officeDocument/2006/relationships/hyperlink" Target="https://www.facebook.com/EA/photos/a.464072989189/10159028580094190/?type=3" TargetMode="External"/><Relationship Id="rId100" Type="http://schemas.openxmlformats.org/officeDocument/2006/relationships/hyperlink" Target="https://www.facebook.com/51752540096/posts/10160043948950097/" TargetMode="External"/><Relationship Id="rId338" Type="http://schemas.openxmlformats.org/officeDocument/2006/relationships/hyperlink" Target="https://www.facebook.com/SquareEnix/photos/a.10150426992069461/10159759594899461/?type=3" TargetMode="External"/><Relationship Id="rId545" Type="http://schemas.openxmlformats.org/officeDocument/2006/relationships/hyperlink" Target="https://www.facebook.com/867403448085191/videos/1534182096915625" TargetMode="External"/><Relationship Id="rId752" Type="http://schemas.openxmlformats.org/officeDocument/2006/relationships/hyperlink" Target="https://www.facebook.com/826068865556444/videos/180033484279117" TargetMode="External"/><Relationship Id="rId1175" Type="http://schemas.openxmlformats.org/officeDocument/2006/relationships/hyperlink" Target="https://www.facebook.com/naughtydog/photos/a.10151421737425246/10165437760235246/?type=3" TargetMode="External"/><Relationship Id="rId1382" Type="http://schemas.openxmlformats.org/officeDocument/2006/relationships/hyperlink" Target="https://www.facebook.com/68678914189/posts/10159360920549190/" TargetMode="External"/><Relationship Id="rId2019" Type="http://schemas.openxmlformats.org/officeDocument/2006/relationships/hyperlink" Target="https://www.facebook.com/santamonicastudio/photos/a.673679525997776/4405570319475326/?type=3" TargetMode="External"/><Relationship Id="rId2226" Type="http://schemas.openxmlformats.org/officeDocument/2006/relationships/hyperlink" Target="https://www.facebook.com/867403448085191/videos/181889853769294" TargetMode="External"/><Relationship Id="rId2433" Type="http://schemas.openxmlformats.org/officeDocument/2006/relationships/hyperlink" Target="https://www.facebook.com/867403448085191/videos/798136587460940" TargetMode="External"/><Relationship Id="rId2640" Type="http://schemas.openxmlformats.org/officeDocument/2006/relationships/hyperlink" Target="https://www.facebook.com/867403448085191/videos/3120903274679306" TargetMode="External"/><Relationship Id="rId2878" Type="http://schemas.openxmlformats.org/officeDocument/2006/relationships/hyperlink" Target="https://www.facebook.com/139538492780349/posts/3887898917944269/" TargetMode="External"/><Relationship Id="rId405" Type="http://schemas.openxmlformats.org/officeDocument/2006/relationships/hyperlink" Target="https://www.facebook.com/867403448085191/videos/212916847593713" TargetMode="External"/><Relationship Id="rId612" Type="http://schemas.openxmlformats.org/officeDocument/2006/relationships/hyperlink" Target="https://www.facebook.com/459736079517021/videos/598046908276856" TargetMode="External"/><Relationship Id="rId1035" Type="http://schemas.openxmlformats.org/officeDocument/2006/relationships/hyperlink" Target="https://www.facebook.com/GuerrillaGames/photos/a.554787924554273/4641234389242919/?type=3" TargetMode="External"/><Relationship Id="rId1242" Type="http://schemas.openxmlformats.org/officeDocument/2006/relationships/hyperlink" Target="https://www.facebook.com/867403448085191/videos/3971200083006083" TargetMode="External"/><Relationship Id="rId1687" Type="http://schemas.openxmlformats.org/officeDocument/2006/relationships/hyperlink" Target="https://www.facebook.com/SquareEnix/photos/a.10150426992069461/10159470195274461/?type=3" TargetMode="External"/><Relationship Id="rId1894" Type="http://schemas.openxmlformats.org/officeDocument/2006/relationships/hyperlink" Target="https://www.facebook.com/867403448085191/videos/1191471377959965" TargetMode="External"/><Relationship Id="rId2500" Type="http://schemas.openxmlformats.org/officeDocument/2006/relationships/hyperlink" Target="https://www.facebook.com/867403448085191/videos/143495907662430" TargetMode="External"/><Relationship Id="rId2738" Type="http://schemas.openxmlformats.org/officeDocument/2006/relationships/hyperlink" Target="https://www.facebook.com/naughtydog/photos/a.10151421737425246/10164780028225246/?type=3" TargetMode="External"/><Relationship Id="rId2945" Type="http://schemas.openxmlformats.org/officeDocument/2006/relationships/hyperlink" Target="https://www.facebook.com/817533943070710/videos/911287956278662" TargetMode="External"/><Relationship Id="rId917" Type="http://schemas.openxmlformats.org/officeDocument/2006/relationships/hyperlink" Target="https://youtu.be/d-pJiL_wm1M" TargetMode="External"/><Relationship Id="rId1102" Type="http://schemas.openxmlformats.org/officeDocument/2006/relationships/hyperlink" Target="https://www.facebook.com/59916854460/posts/10159608366634461" TargetMode="External"/><Relationship Id="rId1547" Type="http://schemas.openxmlformats.org/officeDocument/2006/relationships/hyperlink" Target="https://www.facebook.com/insomniacgames/photos/a.10150222047524853/10159721848184853/?type=3" TargetMode="External"/><Relationship Id="rId1754" Type="http://schemas.openxmlformats.org/officeDocument/2006/relationships/hyperlink" Target="https://www.facebook.com/459736079517021/videos/526236711747429" TargetMode="External"/><Relationship Id="rId1961" Type="http://schemas.openxmlformats.org/officeDocument/2006/relationships/hyperlink" Target="https://www.facebook.com/SquareEnix/photos/a.10150426992069461/10159421281269461/?type=3" TargetMode="External"/><Relationship Id="rId2805" Type="http://schemas.openxmlformats.org/officeDocument/2006/relationships/hyperlink" Target="https://www.facebook.com/GuerrillaGames/photos/a.554787924554273/4046087182090979/?type=3" TargetMode="External"/><Relationship Id="rId46" Type="http://schemas.openxmlformats.org/officeDocument/2006/relationships/hyperlink" Target="https://www.facebook.com/rockstargames/photos/a.10150126067600097/10160057286530097/?type=3" TargetMode="External"/><Relationship Id="rId1407" Type="http://schemas.openxmlformats.org/officeDocument/2006/relationships/hyperlink" Target="https://www.facebook.com/803115801174463/videos/2901591793488619" TargetMode="External"/><Relationship Id="rId1614" Type="http://schemas.openxmlformats.org/officeDocument/2006/relationships/hyperlink" Target="https://www.facebook.com/GuerrillaGames/photos/a.554787924554273/4426076894092004/?type=3" TargetMode="External"/><Relationship Id="rId1821" Type="http://schemas.openxmlformats.org/officeDocument/2006/relationships/hyperlink" Target="https://www.facebook.com/68678914189/posts/10159274062614190" TargetMode="External"/><Relationship Id="rId3067" Type="http://schemas.openxmlformats.org/officeDocument/2006/relationships/hyperlink" Target="https://www.facebook.com/GuerrillaGames/photos/a.554787924554273/3934723083227390/?type=3" TargetMode="External"/><Relationship Id="rId195" Type="http://schemas.openxmlformats.org/officeDocument/2006/relationships/hyperlink" Target="https://www.facebook.com/SquareEnix/photos/a.10150426992069461/10159790671839461/?type=3" TargetMode="External"/><Relationship Id="rId1919" Type="http://schemas.openxmlformats.org/officeDocument/2006/relationships/hyperlink" Target="https://www.facebook.com/820219539462588/videos/503172674061588" TargetMode="External"/><Relationship Id="rId2083" Type="http://schemas.openxmlformats.org/officeDocument/2006/relationships/hyperlink" Target="https://www.facebook.com/GuerrillaGames/photos/a.554787924554273/4301772089855819/?type=3" TargetMode="External"/><Relationship Id="rId2290" Type="http://schemas.openxmlformats.org/officeDocument/2006/relationships/hyperlink" Target="https://blog.playstation.com/2021/04/13/aloy-arrives-in-fortnite-as-the-latest-member-of-the-gaming-legends-series/" TargetMode="External"/><Relationship Id="rId2388" Type="http://schemas.openxmlformats.org/officeDocument/2006/relationships/hyperlink" Target="https://www.facebook.com/867403448085191/videos/223584776224999" TargetMode="External"/><Relationship Id="rId2595" Type="http://schemas.openxmlformats.org/officeDocument/2006/relationships/hyperlink" Target="https://www.facebook.com/naughtydog/photos/a.10151421737425246/10164839244280246/?type=3" TargetMode="External"/><Relationship Id="rId262" Type="http://schemas.openxmlformats.org/officeDocument/2006/relationships/hyperlink" Target="https://www.facebook.com/820219539462588/videos/444544190579831" TargetMode="External"/><Relationship Id="rId567" Type="http://schemas.openxmlformats.org/officeDocument/2006/relationships/hyperlink" Target="https://www.facebook.com/59916854460/posts/10159713104509461/" TargetMode="External"/><Relationship Id="rId1197" Type="http://schemas.openxmlformats.org/officeDocument/2006/relationships/hyperlink" Target="https://www.facebook.com/obsidian/photos/a.110496711592/10158523392706593/?type=3" TargetMode="External"/><Relationship Id="rId2150" Type="http://schemas.openxmlformats.org/officeDocument/2006/relationships/hyperlink" Target="https://www.facebook.com/459736079517021/videos/928218821345203" TargetMode="External"/><Relationship Id="rId2248" Type="http://schemas.openxmlformats.org/officeDocument/2006/relationships/hyperlink" Target="https://www.facebook.com/867403448085191/videos/1486347245033712" TargetMode="External"/><Relationship Id="rId122" Type="http://schemas.openxmlformats.org/officeDocument/2006/relationships/hyperlink" Target="https://www.facebook.com/santamonicastudio/photos/a.673679525997776/5068386683193683/?type=3" TargetMode="External"/><Relationship Id="rId774" Type="http://schemas.openxmlformats.org/officeDocument/2006/relationships/hyperlink" Target="https://www.facebook.com/179751088724627/posts/4747559495277074/" TargetMode="External"/><Relationship Id="rId981" Type="http://schemas.openxmlformats.org/officeDocument/2006/relationships/hyperlink" Target="https://www.facebook.com/820219539462588/videos/1013626662758460" TargetMode="External"/><Relationship Id="rId1057" Type="http://schemas.openxmlformats.org/officeDocument/2006/relationships/hyperlink" Target="https://www.facebook.com/59916854460/posts/10159617081219461/" TargetMode="External"/><Relationship Id="rId2010" Type="http://schemas.openxmlformats.org/officeDocument/2006/relationships/hyperlink" Target="https://www.facebook.com/820219539462588/videos/472019584050659" TargetMode="External"/><Relationship Id="rId2455" Type="http://schemas.openxmlformats.org/officeDocument/2006/relationships/hyperlink" Target="https://www.facebook.com/santamonicastudio/photos/a.673679525997776/4231079806924379/?type=3" TargetMode="External"/><Relationship Id="rId2662" Type="http://schemas.openxmlformats.org/officeDocument/2006/relationships/hyperlink" Target="https://www.facebook.com/59916854460/posts/10159225035804461/" TargetMode="External"/><Relationship Id="rId427" Type="http://schemas.openxmlformats.org/officeDocument/2006/relationships/hyperlink" Target="https://www.facebook.com/51752540096/posts/10159967215565097/" TargetMode="External"/><Relationship Id="rId634" Type="http://schemas.openxmlformats.org/officeDocument/2006/relationships/hyperlink" Target="https://www.facebook.com/GuerrillaGames/photos/a.554787924554273/4799290410103982/?type=3" TargetMode="External"/><Relationship Id="rId841" Type="http://schemas.openxmlformats.org/officeDocument/2006/relationships/hyperlink" Target="https://www.facebook.com/GuerrillaGames/photos/a.554787924554273/4723003797732644/?type=3" TargetMode="External"/><Relationship Id="rId1264" Type="http://schemas.openxmlformats.org/officeDocument/2006/relationships/hyperlink" Target="https://www.facebook.com/rockstargames/photos/a.10150126067600097/10159766791640097/?type=3" TargetMode="External"/><Relationship Id="rId1471" Type="http://schemas.openxmlformats.org/officeDocument/2006/relationships/hyperlink" Target="https://www.facebook.com/867403448085191/videos/484778529254681" TargetMode="External"/><Relationship Id="rId1569" Type="http://schemas.openxmlformats.org/officeDocument/2006/relationships/hyperlink" Target="https://www.facebook.com/GuerrillaGames/photos/a.554787924554273/4434920003207693/?type=3" TargetMode="External"/><Relationship Id="rId2108" Type="http://schemas.openxmlformats.org/officeDocument/2006/relationships/hyperlink" Target="https://www.facebook.com/459736079517021/videos/183992416807415" TargetMode="External"/><Relationship Id="rId2315" Type="http://schemas.openxmlformats.org/officeDocument/2006/relationships/hyperlink" Target="https://www.facebook.com/817533943070710/videos/940290356741987" TargetMode="External"/><Relationship Id="rId2522" Type="http://schemas.openxmlformats.org/officeDocument/2006/relationships/hyperlink" Target="https://www.facebook.com/naughtydog/photos/a.10151421737425246/10164875142685246/?type=3" TargetMode="External"/><Relationship Id="rId2967" Type="http://schemas.openxmlformats.org/officeDocument/2006/relationships/hyperlink" Target="https://www.facebook.com/81174647292/posts/10160675041192293/" TargetMode="External"/><Relationship Id="rId701" Type="http://schemas.openxmlformats.org/officeDocument/2006/relationships/hyperlink" Target="https://www.facebook.com/rockstargames/photos/a.10150126067600097/10159907450630097/?type=3" TargetMode="External"/><Relationship Id="rId939" Type="http://schemas.openxmlformats.org/officeDocument/2006/relationships/hyperlink" Target="https://www.facebook.com/139538492780349/posts/1220171255434273/?substory_index=1220171255434273" TargetMode="External"/><Relationship Id="rId1124" Type="http://schemas.openxmlformats.org/officeDocument/2006/relationships/hyperlink" Target="https://www.facebook.com/820219539462588/videos/541764500406560" TargetMode="External"/><Relationship Id="rId1331" Type="http://schemas.openxmlformats.org/officeDocument/2006/relationships/hyperlink" Target="https://www.facebook.com/GuerrillaGames/photos/a.554787924554273/4526535697379456/?type=3" TargetMode="External"/><Relationship Id="rId1776" Type="http://schemas.openxmlformats.org/officeDocument/2006/relationships/hyperlink" Target="https://www.facebook.com/795078818648347/videos/1066665250527954" TargetMode="External"/><Relationship Id="rId1983" Type="http://schemas.openxmlformats.org/officeDocument/2006/relationships/hyperlink" Target="https://www.facebook.com/GuerrillaGames/photos/a.554787924554273/4333558290010532/?type=3" TargetMode="External"/><Relationship Id="rId2827" Type="http://schemas.openxmlformats.org/officeDocument/2006/relationships/hyperlink" Target="https://www.facebook.com/insomniacgames/photos/a.10150222047524853/10159359361929853/?type=3" TargetMode="External"/><Relationship Id="rId68" Type="http://schemas.openxmlformats.org/officeDocument/2006/relationships/hyperlink" Target="https://www.facebook.com/naughtydog/photos/a.10151421737425246/10165800225825246/?type=3" TargetMode="External"/><Relationship Id="rId1429" Type="http://schemas.openxmlformats.org/officeDocument/2006/relationships/hyperlink" Target="https://www.facebook.com/BethesdaSoftworks/photos/a.139770119423853/4364881236912699/?type=3" TargetMode="External"/><Relationship Id="rId1636" Type="http://schemas.openxmlformats.org/officeDocument/2006/relationships/hyperlink" Target="https://www.facebook.com/57327290245/posts/440101787937466/?substory_index=440101787937466" TargetMode="External"/><Relationship Id="rId1843" Type="http://schemas.openxmlformats.org/officeDocument/2006/relationships/hyperlink" Target="https://www.facebook.com/91127584852/posts/10159656954614853/" TargetMode="External"/><Relationship Id="rId1703" Type="http://schemas.openxmlformats.org/officeDocument/2006/relationships/hyperlink" Target="https://www.facebook.com/naughtydog/photos/a.10151421737425246/10165224045955246/?type=3" TargetMode="External"/><Relationship Id="rId1910" Type="http://schemas.openxmlformats.org/officeDocument/2006/relationships/hyperlink" Target="https://www.facebook.com/820219539462588/videos/498698688214149" TargetMode="External"/><Relationship Id="rId284" Type="http://schemas.openxmlformats.org/officeDocument/2006/relationships/hyperlink" Target="https://www.facebook.com/GuerrillaGames/photos/a.554787924554273/4913566785343010/?type=3" TargetMode="External"/><Relationship Id="rId491" Type="http://schemas.openxmlformats.org/officeDocument/2006/relationships/hyperlink" Target="https://www.facebook.com/SquareEnix/photos/a.10150426992069461/10159726815879461/?type=3" TargetMode="External"/><Relationship Id="rId2172" Type="http://schemas.openxmlformats.org/officeDocument/2006/relationships/hyperlink" Target="https://www.facebook.com/820219539462588/videos/3940496899382872" TargetMode="External"/><Relationship Id="rId3016" Type="http://schemas.openxmlformats.org/officeDocument/2006/relationships/hyperlink" Target="https://www.facebook.com/naughtydog/photos/a.10151421737425246/10164572738320246/?type=3" TargetMode="External"/><Relationship Id="rId144" Type="http://schemas.openxmlformats.org/officeDocument/2006/relationships/hyperlink" Target="https://www.facebook.com/91127584852/posts/10160064331294853/" TargetMode="External"/><Relationship Id="rId589" Type="http://schemas.openxmlformats.org/officeDocument/2006/relationships/hyperlink" Target="https://www.facebook.com/rockstargames/photos/a.10150126067600097/10159932847090097/?type=3" TargetMode="External"/><Relationship Id="rId796" Type="http://schemas.openxmlformats.org/officeDocument/2006/relationships/hyperlink" Target="https://www.facebook.com/59916854460/posts/10159669699979461/" TargetMode="External"/><Relationship Id="rId2477" Type="http://schemas.openxmlformats.org/officeDocument/2006/relationships/hyperlink" Target="https://www.facebook.com/insomniacgames/photos/a.10150222047524853/10159461168379853/?type=3" TargetMode="External"/><Relationship Id="rId2684" Type="http://schemas.openxmlformats.org/officeDocument/2006/relationships/hyperlink" Target="https://www.facebook.com/867403448085191/videos/472602963906878" TargetMode="External"/><Relationship Id="rId351" Type="http://schemas.openxmlformats.org/officeDocument/2006/relationships/hyperlink" Target="https://www.facebook.com/459736079517021/videos/179225201010557" TargetMode="External"/><Relationship Id="rId449" Type="http://schemas.openxmlformats.org/officeDocument/2006/relationships/hyperlink" Target="https://www.facebook.com/GuerrillaGames/photos/a.554787924554273/4847070731992616/?type=3" TargetMode="External"/><Relationship Id="rId656" Type="http://schemas.openxmlformats.org/officeDocument/2006/relationships/hyperlink" Target="https://www.facebook.com/867403448085191/videos/281806913798676" TargetMode="External"/><Relationship Id="rId863" Type="http://schemas.openxmlformats.org/officeDocument/2006/relationships/hyperlink" Target="https://www.facebook.com/59916854460/posts/10159657751669461/" TargetMode="External"/><Relationship Id="rId1079" Type="http://schemas.openxmlformats.org/officeDocument/2006/relationships/hyperlink" Target="https://www.facebook.com/867403448085191/videos/431245685297794" TargetMode="External"/><Relationship Id="rId1286" Type="http://schemas.openxmlformats.org/officeDocument/2006/relationships/hyperlink" Target="https://www.facebook.com/803115801174463/videos/420566712558982" TargetMode="External"/><Relationship Id="rId1493" Type="http://schemas.openxmlformats.org/officeDocument/2006/relationships/hyperlink" Target="https://www.facebook.com/SquareEnix/photos/a.10150426992069461/10159515751529461/?type=3" TargetMode="External"/><Relationship Id="rId2032" Type="http://schemas.openxmlformats.org/officeDocument/2006/relationships/hyperlink" Target="https://www.facebook.com/739147731547179/videos/314295576830900" TargetMode="External"/><Relationship Id="rId2337" Type="http://schemas.openxmlformats.org/officeDocument/2006/relationships/hyperlink" Target="https://www.facebook.com/867403448085191/videos/933429874123261" TargetMode="External"/><Relationship Id="rId2544" Type="http://schemas.openxmlformats.org/officeDocument/2006/relationships/hyperlink" Target="https://www.facebook.com/739147731547179/videos/2181542588647389" TargetMode="External"/><Relationship Id="rId2891" Type="http://schemas.openxmlformats.org/officeDocument/2006/relationships/hyperlink" Target="https://www.facebook.com/SquareEnix/photos/a.10150426992069461/10159154016519461/?type=3" TargetMode="External"/><Relationship Id="rId2989" Type="http://schemas.openxmlformats.org/officeDocument/2006/relationships/hyperlink" Target="https://www.facebook.com/GuerrillaGames/photos/a.554787924554273/3979217345444630/?type=3" TargetMode="External"/><Relationship Id="rId211" Type="http://schemas.openxmlformats.org/officeDocument/2006/relationships/hyperlink" Target="https://www.facebook.com/ubisoft/photos/a.96186277292/10161434375092293/?type=3" TargetMode="External"/><Relationship Id="rId309" Type="http://schemas.openxmlformats.org/officeDocument/2006/relationships/hyperlink" Target="https://www.facebook.com/ubisoft/photos/a.96186277292/10161410000417293/?type=3" TargetMode="External"/><Relationship Id="rId516" Type="http://schemas.openxmlformats.org/officeDocument/2006/relationships/hyperlink" Target="https://www.facebook.com/739147731547179/videos/167714855573164" TargetMode="External"/><Relationship Id="rId1146" Type="http://schemas.openxmlformats.org/officeDocument/2006/relationships/hyperlink" Target="https://www.facebook.com/insomniacgames/photos/a.10150222047524853/10159838434289853/?type=3" TargetMode="External"/><Relationship Id="rId1798" Type="http://schemas.openxmlformats.org/officeDocument/2006/relationships/hyperlink" Target="https://www.facebook.com/459736079517021/videos/482642033017054" TargetMode="External"/><Relationship Id="rId2751" Type="http://schemas.openxmlformats.org/officeDocument/2006/relationships/hyperlink" Target="https://www.facebook.com/insomniacgames/photos/a.10150222047524853/10159381245914853/?type=3" TargetMode="External"/><Relationship Id="rId2849" Type="http://schemas.openxmlformats.org/officeDocument/2006/relationships/hyperlink" Target="https://www.facebook.com/insomniacgames/photos/a.10150222047524853/10159351805109853/?type=3" TargetMode="External"/><Relationship Id="rId723" Type="http://schemas.openxmlformats.org/officeDocument/2006/relationships/hyperlink" Target="https://www.facebook.com/867403448085191/videos/307852284013976" TargetMode="External"/><Relationship Id="rId930" Type="http://schemas.openxmlformats.org/officeDocument/2006/relationships/hyperlink" Target="https://news.ubisoft.com/en-us/article/fF7Gs9UBA758GopurfZWb/assassins-creed-discovery-tour-viking-age-launches-on-october-19" TargetMode="External"/><Relationship Id="rId1006" Type="http://schemas.openxmlformats.org/officeDocument/2006/relationships/hyperlink" Target="https://www.facebook.com/81174647292/posts/10161258357107293/" TargetMode="External"/><Relationship Id="rId1353" Type="http://schemas.openxmlformats.org/officeDocument/2006/relationships/hyperlink" Target="https://www.facebook.com/139538492780349/posts/4387976327936523/" TargetMode="External"/><Relationship Id="rId1560" Type="http://schemas.openxmlformats.org/officeDocument/2006/relationships/hyperlink" Target="https://www.facebook.com/insomniacgames/photos/a.10150222047524853/10159715149584853/?type=3" TargetMode="External"/><Relationship Id="rId1658" Type="http://schemas.openxmlformats.org/officeDocument/2006/relationships/hyperlink" Target="https://www.facebook.com/817533943070710/videos/428613911479463" TargetMode="External"/><Relationship Id="rId1865" Type="http://schemas.openxmlformats.org/officeDocument/2006/relationships/hyperlink" Target="https://www.facebook.com/SquareEnix/photos/a.10150426992069461/10159440478554461/?type=3" TargetMode="External"/><Relationship Id="rId2404" Type="http://schemas.openxmlformats.org/officeDocument/2006/relationships/hyperlink" Target="https://www.facebook.com/739147731547179/videos/242952320857877" TargetMode="External"/><Relationship Id="rId2611" Type="http://schemas.openxmlformats.org/officeDocument/2006/relationships/hyperlink" Target="https://www.facebook.com/867403448085191/videos/297787555019084" TargetMode="External"/><Relationship Id="rId2709" Type="http://schemas.openxmlformats.org/officeDocument/2006/relationships/hyperlink" Target="https://www.facebook.com/insomniacgames/photos/a.10150222047524853/10159393804769853/?type=3" TargetMode="External"/><Relationship Id="rId1213" Type="http://schemas.openxmlformats.org/officeDocument/2006/relationships/hyperlink" Target="https://www.facebook.com/SquareEnix/photos/a.10150426992069461/10159582867359461/?type=3" TargetMode="External"/><Relationship Id="rId1420" Type="http://schemas.openxmlformats.org/officeDocument/2006/relationships/hyperlink" Target="https://www.facebook.com/51752540096/posts/10159719654450097/" TargetMode="External"/><Relationship Id="rId1518" Type="http://schemas.openxmlformats.org/officeDocument/2006/relationships/hyperlink" Target="https://www.facebook.com/59916854460/posts/10159508033754461/" TargetMode="External"/><Relationship Id="rId2916" Type="http://schemas.openxmlformats.org/officeDocument/2006/relationships/hyperlink" Target="https://www.facebook.com/82956101592/posts/10158082809901593/" TargetMode="External"/><Relationship Id="rId1725" Type="http://schemas.openxmlformats.org/officeDocument/2006/relationships/hyperlink" Target="https://www.facebook.com/59916854460/posts/10159462478674461" TargetMode="External"/><Relationship Id="rId1932" Type="http://schemas.openxmlformats.org/officeDocument/2006/relationships/hyperlink" Target="https://www.facebook.com/SquareEnix/photos/a.10150426992069461/10159427481209461/?type=3" TargetMode="External"/><Relationship Id="rId17" Type="http://schemas.openxmlformats.org/officeDocument/2006/relationships/hyperlink" Target="https://www.facebook.com/59916854460/posts/10159827648514461/" TargetMode="External"/><Relationship Id="rId2194" Type="http://schemas.openxmlformats.org/officeDocument/2006/relationships/hyperlink" Target="https://www.facebook.com/GuerrillaGames/photos/a.554787924554273/4251726794860349/?type=3" TargetMode="External"/><Relationship Id="rId3038" Type="http://schemas.openxmlformats.org/officeDocument/2006/relationships/hyperlink" Target="https://www.facebook.com/820219539462588/videos/724760645145184" TargetMode="External"/><Relationship Id="rId166" Type="http://schemas.openxmlformats.org/officeDocument/2006/relationships/hyperlink" Target="https://www.facebook.com/777512863744767/videos/917271945826311" TargetMode="External"/><Relationship Id="rId373" Type="http://schemas.openxmlformats.org/officeDocument/2006/relationships/hyperlink" Target="https://www.facebook.com/GuerrillaGames/photos/a.554787924554273/4879960058703683/?type=3" TargetMode="External"/><Relationship Id="rId580" Type="http://schemas.openxmlformats.org/officeDocument/2006/relationships/hyperlink" Target="https://www.facebook.com/867403448085191/videos/425047232530103" TargetMode="External"/><Relationship Id="rId2054" Type="http://schemas.openxmlformats.org/officeDocument/2006/relationships/hyperlink" Target="https://www.facebook.com/867403448085191/videos/794465498143556" TargetMode="External"/><Relationship Id="rId2261" Type="http://schemas.openxmlformats.org/officeDocument/2006/relationships/hyperlink" Target="https://www.facebook.com/803115801174463/videos/1031561507371761" TargetMode="External"/><Relationship Id="rId2499" Type="http://schemas.openxmlformats.org/officeDocument/2006/relationships/hyperlink" Target="https://www.facebook.com/867403448085191/videos/944286406381858" TargetMode="External"/><Relationship Id="rId1" Type="http://schemas.openxmlformats.org/officeDocument/2006/relationships/hyperlink" Target="https://www.facebook.com/insomniacgames/photos/a.10150222047524853/10160103901729853/?type=3" TargetMode="External"/><Relationship Id="rId233" Type="http://schemas.openxmlformats.org/officeDocument/2006/relationships/hyperlink" Target="https://www.facebook.com/459736079517021/videos/1843155675872171" TargetMode="External"/><Relationship Id="rId440" Type="http://schemas.openxmlformats.org/officeDocument/2006/relationships/hyperlink" Target="https://www.facebook.com/SquareEnix/photos/a.10150426992069461/10159738146204461/?type=3" TargetMode="External"/><Relationship Id="rId678" Type="http://schemas.openxmlformats.org/officeDocument/2006/relationships/hyperlink" Target="https://www.facebook.com/820219539462588/videos/327801815778927" TargetMode="External"/><Relationship Id="rId885" Type="http://schemas.openxmlformats.org/officeDocument/2006/relationships/hyperlink" Target="https://www.facebook.com/naughtydog/photos/a.10151421737425246/10165539447685246/?type=3" TargetMode="External"/><Relationship Id="rId1070" Type="http://schemas.openxmlformats.org/officeDocument/2006/relationships/hyperlink" Target="https://www.facebook.com/739147731547179/videos/326671212574104" TargetMode="External"/><Relationship Id="rId2121" Type="http://schemas.openxmlformats.org/officeDocument/2006/relationships/hyperlink" Target="https://www.facebook.com/SquareEnix/photos/a.10150426992069461/10159377741319461/?type=3" TargetMode="External"/><Relationship Id="rId2359" Type="http://schemas.openxmlformats.org/officeDocument/2006/relationships/hyperlink" Target="https://www.facebook.com/867403448085191/videos/866885860562221" TargetMode="External"/><Relationship Id="rId2566" Type="http://schemas.openxmlformats.org/officeDocument/2006/relationships/hyperlink" Target="https://www.facebook.com/867403448085191/videos/474902696874969" TargetMode="External"/><Relationship Id="rId2773" Type="http://schemas.openxmlformats.org/officeDocument/2006/relationships/hyperlink" Target="https://www.facebook.com/insomniacgames/photos/a.10150222047524853/10159376088339853/?type=3" TargetMode="External"/><Relationship Id="rId2980" Type="http://schemas.openxmlformats.org/officeDocument/2006/relationships/hyperlink" Target="https://www.facebook.com/59916854460/posts/10159107244289461/" TargetMode="External"/><Relationship Id="rId300" Type="http://schemas.openxmlformats.org/officeDocument/2006/relationships/hyperlink" Target="https://www.facebook.com/SquareEnix/photos/a.10150426992069461/10159768252874461/?type=3" TargetMode="External"/><Relationship Id="rId538" Type="http://schemas.openxmlformats.org/officeDocument/2006/relationships/hyperlink" Target="https://www.facebook.com/naughtydog/photos/a.10151421737425246/10165644130835246/?type=3" TargetMode="External"/><Relationship Id="rId745" Type="http://schemas.openxmlformats.org/officeDocument/2006/relationships/hyperlink" Target="https://www.facebook.com/GuerrillaGames/photos/a.554787924554273/4757284110971279/?type=3" TargetMode="External"/><Relationship Id="rId952" Type="http://schemas.openxmlformats.org/officeDocument/2006/relationships/hyperlink" Target="https://www.facebook.com/795078818648347/videos/606807660334416" TargetMode="External"/><Relationship Id="rId1168" Type="http://schemas.openxmlformats.org/officeDocument/2006/relationships/hyperlink" Target="https://www.facebook.com/139538492780349/posts/4467793196621502/" TargetMode="External"/><Relationship Id="rId1375" Type="http://schemas.openxmlformats.org/officeDocument/2006/relationships/hyperlink" Target="https://www.facebook.com/59916854460/posts/10159542327724461" TargetMode="External"/><Relationship Id="rId1582" Type="http://schemas.openxmlformats.org/officeDocument/2006/relationships/hyperlink" Target="https://www.facebook.com/867403448085191/videos/329926998843751" TargetMode="External"/><Relationship Id="rId2219" Type="http://schemas.openxmlformats.org/officeDocument/2006/relationships/hyperlink" Target="https://www.facebook.com/867403448085191/videos/282029636806495" TargetMode="External"/><Relationship Id="rId2426" Type="http://schemas.openxmlformats.org/officeDocument/2006/relationships/hyperlink" Target="https://www.facebook.com/817533943070710/videos/432178591211267" TargetMode="External"/><Relationship Id="rId2633" Type="http://schemas.openxmlformats.org/officeDocument/2006/relationships/hyperlink" Target="https://www.facebook.com/51752540096/posts/10159351795410097/" TargetMode="External"/><Relationship Id="rId81" Type="http://schemas.openxmlformats.org/officeDocument/2006/relationships/hyperlink" Target="https://www.facebook.com/404310782934653/posts/5082821131750238/" TargetMode="External"/><Relationship Id="rId605" Type="http://schemas.openxmlformats.org/officeDocument/2006/relationships/hyperlink" Target="https://www.facebook.com/867403448085191/videos/981543439370644" TargetMode="External"/><Relationship Id="rId812" Type="http://schemas.openxmlformats.org/officeDocument/2006/relationships/hyperlink" Target="https://www.facebook.com/59916854460/posts/10159667496514461/" TargetMode="External"/><Relationship Id="rId1028" Type="http://schemas.openxmlformats.org/officeDocument/2006/relationships/hyperlink" Target="https://www.facebook.com/insomniacgames/photos/a.10150222047524853/10159866544019853/?type=3" TargetMode="External"/><Relationship Id="rId1235" Type="http://schemas.openxmlformats.org/officeDocument/2006/relationships/hyperlink" Target="https://www.facebook.com/naughtydog/photos/a.10151421737425246/10165410217380246/?type=3" TargetMode="External"/><Relationship Id="rId1442" Type="http://schemas.openxmlformats.org/officeDocument/2006/relationships/hyperlink" Target="https://www.facebook.com/51752540096/posts/464190245592537/?substory_index=464190245592537" TargetMode="External"/><Relationship Id="rId1887" Type="http://schemas.openxmlformats.org/officeDocument/2006/relationships/hyperlink" Target="https://www.facebook.com/459736079517021/videos/930233467771172" TargetMode="External"/><Relationship Id="rId2840" Type="http://schemas.openxmlformats.org/officeDocument/2006/relationships/hyperlink" Target="https://www.facebook.com/insomniacgames/photos/a.10150222047524853/10159354284834853/?type=3" TargetMode="External"/><Relationship Id="rId2938" Type="http://schemas.openxmlformats.org/officeDocument/2006/relationships/hyperlink" Target="https://www.facebook.com/139538492780349/posts/3864325643634930" TargetMode="External"/><Relationship Id="rId1302" Type="http://schemas.openxmlformats.org/officeDocument/2006/relationships/hyperlink" Target="https://www.facebook.com/867403448085191/videos/912171969705455" TargetMode="External"/><Relationship Id="rId1747" Type="http://schemas.openxmlformats.org/officeDocument/2006/relationships/hyperlink" Target="https://www.facebook.com/81174647292/posts/10161065811942293/" TargetMode="External"/><Relationship Id="rId1954" Type="http://schemas.openxmlformats.org/officeDocument/2006/relationships/hyperlink" Target="https://www.facebook.com/59916854460/posts/10159423471424461/" TargetMode="External"/><Relationship Id="rId2700" Type="http://schemas.openxmlformats.org/officeDocument/2006/relationships/hyperlink" Target="https://www.facebook.com/867403448085191/videos/737175396826068" TargetMode="External"/><Relationship Id="rId39" Type="http://schemas.openxmlformats.org/officeDocument/2006/relationships/hyperlink" Target="https://www.facebook.com/867403448085191/videos/443202290862421" TargetMode="External"/><Relationship Id="rId1607" Type="http://schemas.openxmlformats.org/officeDocument/2006/relationships/hyperlink" Target="https://www.facebook.com/68678914189/posts/2320519778105998/?substory_index=2320519778105998" TargetMode="External"/><Relationship Id="rId1814" Type="http://schemas.openxmlformats.org/officeDocument/2006/relationships/hyperlink" Target="https://www.facebook.com/867403448085191/videos/2952793498296700" TargetMode="External"/><Relationship Id="rId188" Type="http://schemas.openxmlformats.org/officeDocument/2006/relationships/hyperlink" Target="https://www.facebook.com/57327290245/posts/10165764074050246/" TargetMode="External"/><Relationship Id="rId395" Type="http://schemas.openxmlformats.org/officeDocument/2006/relationships/hyperlink" Target="https://www.facebook.com/91127584852/posts/10160007259469853/" TargetMode="External"/><Relationship Id="rId2076" Type="http://schemas.openxmlformats.org/officeDocument/2006/relationships/hyperlink" Target="https://www.facebook.com/459736079517021/videos/1383886608636883" TargetMode="External"/><Relationship Id="rId2283" Type="http://schemas.openxmlformats.org/officeDocument/2006/relationships/hyperlink" Target="https://www.facebook.com/insomniacgames/photos/a.10150222047524853/10159522638729853/?type=3" TargetMode="External"/><Relationship Id="rId2490" Type="http://schemas.openxmlformats.org/officeDocument/2006/relationships/hyperlink" Target="https://www.facebook.com/GuerrillaGames/photos/a.554787924554273/4144274885605541/?type=3" TargetMode="External"/><Relationship Id="rId2588" Type="http://schemas.openxmlformats.org/officeDocument/2006/relationships/hyperlink" Target="https://www.facebook.com/GuerrillaGames/photos/a.554787924554273/4115795668453463/?type=3" TargetMode="External"/><Relationship Id="rId255" Type="http://schemas.openxmlformats.org/officeDocument/2006/relationships/hyperlink" Target="https://www.facebook.com/459736079517021/videos/1031560484242619" TargetMode="External"/><Relationship Id="rId462" Type="http://schemas.openxmlformats.org/officeDocument/2006/relationships/hyperlink" Target="https://www.facebook.com/BethesdaSoftworks/photos/a.139770119423853/4722454941155325/?type=3" TargetMode="External"/><Relationship Id="rId1092" Type="http://schemas.openxmlformats.org/officeDocument/2006/relationships/hyperlink" Target="https://www.facebook.com/59916854460/posts/10159608950309461/" TargetMode="External"/><Relationship Id="rId1397" Type="http://schemas.openxmlformats.org/officeDocument/2006/relationships/hyperlink" Target="https://www.facebook.com/rockstargames/photos/a.10150126067600097/10159727136370097/?type=3" TargetMode="External"/><Relationship Id="rId2143" Type="http://schemas.openxmlformats.org/officeDocument/2006/relationships/hyperlink" Target="https://www.facebook.com/68678914189/posts/10159197987989190/" TargetMode="External"/><Relationship Id="rId2350" Type="http://schemas.openxmlformats.org/officeDocument/2006/relationships/hyperlink" Target="https://www.facebook.com/naughtydog/photos/a.10151421737425246/10164952890675246/?type=3" TargetMode="External"/><Relationship Id="rId2795" Type="http://schemas.openxmlformats.org/officeDocument/2006/relationships/hyperlink" Target="https://www.facebook.com/867403448085191/videos/802492473998734" TargetMode="External"/><Relationship Id="rId115" Type="http://schemas.openxmlformats.org/officeDocument/2006/relationships/hyperlink" Target="https://www.facebook.com/283103815139159/posts/4604466709669493/" TargetMode="External"/><Relationship Id="rId322" Type="http://schemas.openxmlformats.org/officeDocument/2006/relationships/hyperlink" Target="https://blog.playstation.com/2021/11/22/feeling-the-love-playstation-studios-dev-teams-share-their-favorite-fan-interactions/" TargetMode="External"/><Relationship Id="rId767" Type="http://schemas.openxmlformats.org/officeDocument/2006/relationships/hyperlink" Target="https://www.facebook.com/179751088724627/posts/4750359104997113/?substory_index=0" TargetMode="External"/><Relationship Id="rId974" Type="http://schemas.openxmlformats.org/officeDocument/2006/relationships/hyperlink" Target="https://www.facebook.com/91127584852/posts/10159878547924853/" TargetMode="External"/><Relationship Id="rId2003" Type="http://schemas.openxmlformats.org/officeDocument/2006/relationships/hyperlink" Target="https://www.facebook.com/59916854460/posts/10159408994619461/" TargetMode="External"/><Relationship Id="rId2210" Type="http://schemas.openxmlformats.org/officeDocument/2006/relationships/hyperlink" Target="https://www.facebook.com/867403448085191/videos/785088822433227" TargetMode="External"/><Relationship Id="rId2448" Type="http://schemas.openxmlformats.org/officeDocument/2006/relationships/hyperlink" Target="https://www.facebook.com/insomniacgames/photos/a.10150222047524853/10159468203559853/?type=3" TargetMode="External"/><Relationship Id="rId2655" Type="http://schemas.openxmlformats.org/officeDocument/2006/relationships/hyperlink" Target="https://www.facebook.com/57327290245/posts/10164813716645246/" TargetMode="External"/><Relationship Id="rId2862" Type="http://schemas.openxmlformats.org/officeDocument/2006/relationships/hyperlink" Target="https://www.facebook.com/867403448085191/videos/2607373372885855" TargetMode="External"/><Relationship Id="rId627" Type="http://schemas.openxmlformats.org/officeDocument/2006/relationships/hyperlink" Target="https://www.facebook.com/81174647292/posts/10161340535877293/" TargetMode="External"/><Relationship Id="rId834" Type="http://schemas.openxmlformats.org/officeDocument/2006/relationships/hyperlink" Target="https://www.facebook.com/SquareEnix/photos/a.10150426992069461/10159664026664461/?type=3" TargetMode="External"/><Relationship Id="rId1257" Type="http://schemas.openxmlformats.org/officeDocument/2006/relationships/hyperlink" Target="https://www.facebook.com/59916854460/posts/10159571737524461" TargetMode="External"/><Relationship Id="rId1464" Type="http://schemas.openxmlformats.org/officeDocument/2006/relationships/hyperlink" Target="https://www.facebook.com/GuerrillaGames/photos/a.554787924554273/4476954625670897/?type=3" TargetMode="External"/><Relationship Id="rId1671" Type="http://schemas.openxmlformats.org/officeDocument/2006/relationships/hyperlink" Target="https://www.facebook.com/68678914189/posts/10159293804394190/" TargetMode="External"/><Relationship Id="rId2308" Type="http://schemas.openxmlformats.org/officeDocument/2006/relationships/hyperlink" Target="https://www.facebook.com/404310782934653/posts/4286820184683674/" TargetMode="External"/><Relationship Id="rId2515" Type="http://schemas.openxmlformats.org/officeDocument/2006/relationships/hyperlink" Target="https://www.facebook.com/rockstargames/photos/a.10150126067600097/10159392552070097/?type=3" TargetMode="External"/><Relationship Id="rId2722" Type="http://schemas.openxmlformats.org/officeDocument/2006/relationships/hyperlink" Target="https://www.facebook.com/459736079517021/videos/907158190043133" TargetMode="External"/><Relationship Id="rId901" Type="http://schemas.openxmlformats.org/officeDocument/2006/relationships/hyperlink" Target="https://www.facebook.com/459736079517021/videos/587470315709684" TargetMode="External"/><Relationship Id="rId1117" Type="http://schemas.openxmlformats.org/officeDocument/2006/relationships/hyperlink" Target="https://www.facebook.com/insomniacgames/photos/a.10150222047524853/10159846308014853/?type=3" TargetMode="External"/><Relationship Id="rId1324" Type="http://schemas.openxmlformats.org/officeDocument/2006/relationships/hyperlink" Target="https://www.facebook.com/59916854460/posts/10159554646109461/" TargetMode="External"/><Relationship Id="rId1531" Type="http://schemas.openxmlformats.org/officeDocument/2006/relationships/hyperlink" Target="https://www.facebook.com/867403448085191/videos/842415103319357" TargetMode="External"/><Relationship Id="rId1769" Type="http://schemas.openxmlformats.org/officeDocument/2006/relationships/hyperlink" Target="https://www.facebook.com/naughtydog/photos/a.10151421737425246/10165211494005246/?type=3" TargetMode="External"/><Relationship Id="rId1976" Type="http://schemas.openxmlformats.org/officeDocument/2006/relationships/hyperlink" Target="https://www.facebook.com/59916854460/posts/10159413840864461/" TargetMode="External"/><Relationship Id="rId30" Type="http://schemas.openxmlformats.org/officeDocument/2006/relationships/hyperlink" Target="https://www.facebook.com/GuerrillaGames/photos/a.554787924554273/5019809341385420/?type=3" TargetMode="External"/><Relationship Id="rId1629" Type="http://schemas.openxmlformats.org/officeDocument/2006/relationships/hyperlink" Target="https://www.facebook.com/insomniacgames/photos/a.10150222047524853/10159696899299853/?type=3" TargetMode="External"/><Relationship Id="rId1836" Type="http://schemas.openxmlformats.org/officeDocument/2006/relationships/hyperlink" Target="https://www.facebook.com/867403448085191/videos/481127666482715" TargetMode="External"/><Relationship Id="rId1903" Type="http://schemas.openxmlformats.org/officeDocument/2006/relationships/hyperlink" Target="https://www.facebook.com/insomniacgames/photos/a.10150222047524853/10159644537924853/?type=3" TargetMode="External"/><Relationship Id="rId2098" Type="http://schemas.openxmlformats.org/officeDocument/2006/relationships/hyperlink" Target="https://www.facebook.com/459736079517021/videos/954537488683820" TargetMode="External"/><Relationship Id="rId3051" Type="http://schemas.openxmlformats.org/officeDocument/2006/relationships/hyperlink" Target="https://www.facebook.com/739147731547179/videos/2873450486267668" TargetMode="External"/><Relationship Id="rId277" Type="http://schemas.openxmlformats.org/officeDocument/2006/relationships/hyperlink" Target="https://www.facebook.com/459736079517021/videos/659217978591197" TargetMode="External"/><Relationship Id="rId484" Type="http://schemas.openxmlformats.org/officeDocument/2006/relationships/hyperlink" Target="https://www.facebook.com/SquareEnix/photos/a.10150426992069461/10159728628574461/?type=3" TargetMode="External"/><Relationship Id="rId2165" Type="http://schemas.openxmlformats.org/officeDocument/2006/relationships/hyperlink" Target="https://www.facebook.com/rockstargames/photos/a.10150126067600097/10159512562330097/?type=3" TargetMode="External"/><Relationship Id="rId3009" Type="http://schemas.openxmlformats.org/officeDocument/2006/relationships/hyperlink" Target="https://www.facebook.com/820219539462588/videos/1271391436575807" TargetMode="External"/><Relationship Id="rId137" Type="http://schemas.openxmlformats.org/officeDocument/2006/relationships/hyperlink" Target="https://www.facebook.com/BethesdaSoftworks/photos/a.139770119423853/4849160648484753/?type=3" TargetMode="External"/><Relationship Id="rId344" Type="http://schemas.openxmlformats.org/officeDocument/2006/relationships/hyperlink" Target="https://www.facebook.com/SquareEnix/photos/a.10150426992069461/10159759379549461/?type=3" TargetMode="External"/><Relationship Id="rId691" Type="http://schemas.openxmlformats.org/officeDocument/2006/relationships/hyperlink" Target="https://www.facebook.com/insomniacgames/photos/a.10150222047524853/10159946817749853/?type=3" TargetMode="External"/><Relationship Id="rId789" Type="http://schemas.openxmlformats.org/officeDocument/2006/relationships/hyperlink" Target="https://www.facebook.com/GuerrillaGames/photos/a.554787924554273/4744540982245592/?type=3" TargetMode="External"/><Relationship Id="rId996" Type="http://schemas.openxmlformats.org/officeDocument/2006/relationships/hyperlink" Target="https://www.facebook.com/SquareEnix/photos/a.10150426992069461/10159630366514461/?type=3" TargetMode="External"/><Relationship Id="rId2025" Type="http://schemas.openxmlformats.org/officeDocument/2006/relationships/hyperlink" Target="https://www.facebook.com/rockstargames/photos/a.10150126067600097/10159564517470097/?type=3" TargetMode="External"/><Relationship Id="rId2372" Type="http://schemas.openxmlformats.org/officeDocument/2006/relationships/hyperlink" Target="https://www.facebook.com/59916854460/posts/486154716718863/?substory_index=486154716718863" TargetMode="External"/><Relationship Id="rId2677" Type="http://schemas.openxmlformats.org/officeDocument/2006/relationships/hyperlink" Target="https://www.facebook.com/GuerrillaGames/photos/a.554787924554273/4089677354398628/?type=3" TargetMode="External"/><Relationship Id="rId2884" Type="http://schemas.openxmlformats.org/officeDocument/2006/relationships/hyperlink" Target="https://www.facebook.com/459736079517021/videos/748453205785062" TargetMode="External"/><Relationship Id="rId551" Type="http://schemas.openxmlformats.org/officeDocument/2006/relationships/hyperlink" Target="https://beth.games/3bleXrG" TargetMode="External"/><Relationship Id="rId649" Type="http://schemas.openxmlformats.org/officeDocument/2006/relationships/hyperlink" Target="https://www.facebook.com/51752540096/posts/10159920545435097/" TargetMode="External"/><Relationship Id="rId856" Type="http://schemas.openxmlformats.org/officeDocument/2006/relationships/hyperlink" Target="https://www.facebook.com/459736079517021/videos/548443456416058" TargetMode="External"/><Relationship Id="rId1181" Type="http://schemas.openxmlformats.org/officeDocument/2006/relationships/hyperlink" Target="https://www.facebook.com/ubisoft/photos/a.96186277292/10161217085247293/?type=3" TargetMode="External"/><Relationship Id="rId1279" Type="http://schemas.openxmlformats.org/officeDocument/2006/relationships/hyperlink" Target="https://www.facebook.com/867403448085191/videos/211992094200748" TargetMode="External"/><Relationship Id="rId1486" Type="http://schemas.openxmlformats.org/officeDocument/2006/relationships/hyperlink" Target="https://www.facebook.com/59916854460/posts/10159517512824461/" TargetMode="External"/><Relationship Id="rId2232" Type="http://schemas.openxmlformats.org/officeDocument/2006/relationships/hyperlink" Target="https://www.facebook.com/867403448085191/videos/376109020245565" TargetMode="External"/><Relationship Id="rId2537" Type="http://schemas.openxmlformats.org/officeDocument/2006/relationships/hyperlink" Target="https://www.facebook.com/SquareEnix/photos/a.10150426992069461/10159256540899461/?type=3" TargetMode="External"/><Relationship Id="rId204" Type="http://schemas.openxmlformats.org/officeDocument/2006/relationships/hyperlink" Target="https://www.facebook.com/59916854460/posts/859829661670486/?substory_index=859829661670486" TargetMode="External"/><Relationship Id="rId411" Type="http://schemas.openxmlformats.org/officeDocument/2006/relationships/hyperlink" Target="https://www.facebook.com/826068865556444/videos/947079812571284" TargetMode="External"/><Relationship Id="rId509" Type="http://schemas.openxmlformats.org/officeDocument/2006/relationships/hyperlink" Target="https://www.facebook.com/57327290245/posts/10165655092050246/?substory_index=0" TargetMode="External"/><Relationship Id="rId1041" Type="http://schemas.openxmlformats.org/officeDocument/2006/relationships/hyperlink" Target="https://www.facebook.com/rockstargames/photos/a.10150126067600097/10159828205120097/?type=3" TargetMode="External"/><Relationship Id="rId1139" Type="http://schemas.openxmlformats.org/officeDocument/2006/relationships/hyperlink" Target="https://www.facebook.com/SquareEnix/photos/a.10150426992069461/10159598498434461/?type=3" TargetMode="External"/><Relationship Id="rId1346" Type="http://schemas.openxmlformats.org/officeDocument/2006/relationships/hyperlink" Target="https://www.facebook.com/817533943070710/videos/336745788115492" TargetMode="External"/><Relationship Id="rId1693" Type="http://schemas.openxmlformats.org/officeDocument/2006/relationships/hyperlink" Target="https://www.facebook.com/59916854460/posts/10159468935479461" TargetMode="External"/><Relationship Id="rId1998" Type="http://schemas.openxmlformats.org/officeDocument/2006/relationships/hyperlink" Target="https://www.facebook.com/459736079517021/videos/2860071074244855" TargetMode="External"/><Relationship Id="rId2744" Type="http://schemas.openxmlformats.org/officeDocument/2006/relationships/hyperlink" Target="https://www.facebook.com/59916854460/posts/10159202555409461/" TargetMode="External"/><Relationship Id="rId2951" Type="http://schemas.openxmlformats.org/officeDocument/2006/relationships/hyperlink" Target="https://www.facebook.com/81174647292/posts/10160687319762293/" TargetMode="External"/><Relationship Id="rId716" Type="http://schemas.openxmlformats.org/officeDocument/2006/relationships/hyperlink" Target="https://www.facebook.com/rockstargames/photos/a.10150126067600097/10159905479660097/?type=3" TargetMode="External"/><Relationship Id="rId923" Type="http://schemas.openxmlformats.org/officeDocument/2006/relationships/hyperlink" Target="https://www.facebook.com/GuerrillaGames/photos/a.554787924554273/4685902621442762/?type=3" TargetMode="External"/><Relationship Id="rId1553" Type="http://schemas.openxmlformats.org/officeDocument/2006/relationships/hyperlink" Target="https://www.facebook.com/SquareEnix/photos/a.10150426992069461/10159498379889461/?type=3" TargetMode="External"/><Relationship Id="rId1760" Type="http://schemas.openxmlformats.org/officeDocument/2006/relationships/hyperlink" Target="https://www.facebook.com/68678914189/posts/488002196517343/?substory_index=488002196517343" TargetMode="External"/><Relationship Id="rId1858" Type="http://schemas.openxmlformats.org/officeDocument/2006/relationships/hyperlink" Target="https://www.facebook.com/179751088724627/posts/4373335482699479/" TargetMode="External"/><Relationship Id="rId2604" Type="http://schemas.openxmlformats.org/officeDocument/2006/relationships/hyperlink" Target="https://www.facebook.com/naughtydog/photos/a.10151421737425246/10164838300690246/?type=3" TargetMode="External"/><Relationship Id="rId2811" Type="http://schemas.openxmlformats.org/officeDocument/2006/relationships/hyperlink" Target="https://www.facebook.com/867403448085191/videos/840246233201537" TargetMode="External"/><Relationship Id="rId52" Type="http://schemas.openxmlformats.org/officeDocument/2006/relationships/hyperlink" Target="https://www.facebook.com/459736079517021/videos/640955703700045" TargetMode="External"/><Relationship Id="rId1206" Type="http://schemas.openxmlformats.org/officeDocument/2006/relationships/hyperlink" Target="https://www.facebook.com/rockstargames/photos/a.10150126067600097/10159782990495097/?type=3" TargetMode="External"/><Relationship Id="rId1413" Type="http://schemas.openxmlformats.org/officeDocument/2006/relationships/hyperlink" Target="https://www.facebook.com/insomniacgames/photos/a.10150222047524853/10159763191284853/?type=3" TargetMode="External"/><Relationship Id="rId1620" Type="http://schemas.openxmlformats.org/officeDocument/2006/relationships/hyperlink" Target="https://www.facebook.com/naughtydog/photos/a.10151421737425246/10165250892780246/?type=3" TargetMode="External"/><Relationship Id="rId2909" Type="http://schemas.openxmlformats.org/officeDocument/2006/relationships/hyperlink" Target="https://www.facebook.com/867403448085191/videos/826217634627040" TargetMode="External"/><Relationship Id="rId3073" Type="http://schemas.openxmlformats.org/officeDocument/2006/relationships/hyperlink" Target="https://www.facebook.com/59916854460/posts/10159062064349461/" TargetMode="External"/><Relationship Id="rId1718" Type="http://schemas.openxmlformats.org/officeDocument/2006/relationships/hyperlink" Target="https://www.facebook.com/867403448085191/videos/1185891631824375" TargetMode="External"/><Relationship Id="rId1925" Type="http://schemas.openxmlformats.org/officeDocument/2006/relationships/hyperlink" Target="https://www.facebook.com/GuerrillaGames/photos/a.554787924554273/4353140281385666/?type=3" TargetMode="External"/><Relationship Id="rId299" Type="http://schemas.openxmlformats.org/officeDocument/2006/relationships/hyperlink" Target="https://www.facebook.com/SquareEnix/photos/a.10150426992069461/10159768325024461/?type=3" TargetMode="External"/><Relationship Id="rId2187" Type="http://schemas.openxmlformats.org/officeDocument/2006/relationships/hyperlink" Target="https://www.facebook.com/283103815139159/posts/3909235499192621/" TargetMode="External"/><Relationship Id="rId2394" Type="http://schemas.openxmlformats.org/officeDocument/2006/relationships/hyperlink" Target="https://www.facebook.com/820219539462588/videos/157520036232248" TargetMode="External"/><Relationship Id="rId159" Type="http://schemas.openxmlformats.org/officeDocument/2006/relationships/hyperlink" Target="https://www.facebook.com/867403448085191/videos/434235858376713" TargetMode="External"/><Relationship Id="rId366" Type="http://schemas.openxmlformats.org/officeDocument/2006/relationships/hyperlink" Target="https://www.facebook.com/59916854460/posts/10159753906894461/" TargetMode="External"/><Relationship Id="rId573" Type="http://schemas.openxmlformats.org/officeDocument/2006/relationships/hyperlink" Target="https://www.facebook.com/867403448085191/videos/4504139316289671" TargetMode="External"/><Relationship Id="rId780" Type="http://schemas.openxmlformats.org/officeDocument/2006/relationships/hyperlink" Target="https://www.facebook.com/820219539462588/videos/398600398428602" TargetMode="External"/><Relationship Id="rId2047" Type="http://schemas.openxmlformats.org/officeDocument/2006/relationships/hyperlink" Target="https://www.facebook.com/820219539462588/videos/179907993913136" TargetMode="External"/><Relationship Id="rId2254" Type="http://schemas.openxmlformats.org/officeDocument/2006/relationships/hyperlink" Target="https://www.facebook.com/867403448085191/videos/886337925493948" TargetMode="External"/><Relationship Id="rId2461" Type="http://schemas.openxmlformats.org/officeDocument/2006/relationships/hyperlink" Target="https://www.facebook.com/817533943070710/videos/455169632269065" TargetMode="External"/><Relationship Id="rId2699" Type="http://schemas.openxmlformats.org/officeDocument/2006/relationships/hyperlink" Target="https://www.facebook.com/459736079517021/videos/1093633234486683" TargetMode="External"/><Relationship Id="rId3000" Type="http://schemas.openxmlformats.org/officeDocument/2006/relationships/hyperlink" Target="https://www.facebook.com/insomniacgames/photos/a.10150222047524853/10159268677594853/?type=3" TargetMode="External"/><Relationship Id="rId226" Type="http://schemas.openxmlformats.org/officeDocument/2006/relationships/hyperlink" Target="https://www.facebook.com/59916854460/posts/10159785088979461/" TargetMode="External"/><Relationship Id="rId433" Type="http://schemas.openxmlformats.org/officeDocument/2006/relationships/hyperlink" Target="https://www.facebook.com/ubisoft/photos/a.96186277292/10161380034102293/?type=3" TargetMode="External"/><Relationship Id="rId878" Type="http://schemas.openxmlformats.org/officeDocument/2006/relationships/hyperlink" Target="https://www.facebook.com/867403448085191/videos/899838090962700" TargetMode="External"/><Relationship Id="rId1063" Type="http://schemas.openxmlformats.org/officeDocument/2006/relationships/hyperlink" Target="https://www.facebook.com/insomniacgames/photos/a.10150222047524853/10159860362419853/?type=3" TargetMode="External"/><Relationship Id="rId1270" Type="http://schemas.openxmlformats.org/officeDocument/2006/relationships/hyperlink" Target="https://www.facebook.com/81174647292/posts/10161189541697293/" TargetMode="External"/><Relationship Id="rId2114" Type="http://schemas.openxmlformats.org/officeDocument/2006/relationships/hyperlink" Target="https://www.facebook.com/GuerrillaGames/photos/a.554787924554273/4289354061097622/?type=3" TargetMode="External"/><Relationship Id="rId2559" Type="http://schemas.openxmlformats.org/officeDocument/2006/relationships/hyperlink" Target="https://www.facebook.com/739147731547179/videos/434465317626656" TargetMode="External"/><Relationship Id="rId2766" Type="http://schemas.openxmlformats.org/officeDocument/2006/relationships/hyperlink" Target="https://www.facebook.com/867403448085191/videos/3716016508516951" TargetMode="External"/><Relationship Id="rId2973" Type="http://schemas.openxmlformats.org/officeDocument/2006/relationships/hyperlink" Target="https://www.facebook.com/820219539462588/videos/530161604570816" TargetMode="External"/><Relationship Id="rId640" Type="http://schemas.openxmlformats.org/officeDocument/2006/relationships/hyperlink" Target="https://www.facebook.com/842381623916216/videos/267177962002213" TargetMode="External"/><Relationship Id="rId738" Type="http://schemas.openxmlformats.org/officeDocument/2006/relationships/hyperlink" Target="https://www.facebook.com/GuerrillaGames/photos/a.554787924554273/4763931933639830/?type=3" TargetMode="External"/><Relationship Id="rId945" Type="http://schemas.openxmlformats.org/officeDocument/2006/relationships/hyperlink" Target="https://www.facebook.com/GuerrillaGames/photos/a.554787924554273/4676861079013583/?type=3" TargetMode="External"/><Relationship Id="rId1368" Type="http://schemas.openxmlformats.org/officeDocument/2006/relationships/hyperlink" Target="https://www.facebook.com/EA/photos/a.464072989189/10159363080304190/?type=3" TargetMode="External"/><Relationship Id="rId1575" Type="http://schemas.openxmlformats.org/officeDocument/2006/relationships/hyperlink" Target="https://www.facebook.com/GuerrillaGames/photos/a.554787924554273/4434610446571982/?type=3" TargetMode="External"/><Relationship Id="rId1782" Type="http://schemas.openxmlformats.org/officeDocument/2006/relationships/hyperlink" Target="https://www.facebook.com/rockstargames/photos/a.10150126067600097/10159627495620097/?type=3" TargetMode="External"/><Relationship Id="rId2321" Type="http://schemas.openxmlformats.org/officeDocument/2006/relationships/hyperlink" Target="https://www.facebook.com/867403448085191/videos/412069166525863" TargetMode="External"/><Relationship Id="rId2419" Type="http://schemas.openxmlformats.org/officeDocument/2006/relationships/hyperlink" Target="https://www.facebook.com/68678914189/posts/3273792846194890/?substory_index=3273792846194890" TargetMode="External"/><Relationship Id="rId2626" Type="http://schemas.openxmlformats.org/officeDocument/2006/relationships/hyperlink" Target="https://news.ubisoft.com/en-us/article/6ArQkb9jpo9w7gCvh61bVA/how-nextgen-audio-improvements-in-snowdrop-could-mean-realtime-raytracing-audio" TargetMode="External"/><Relationship Id="rId2833" Type="http://schemas.openxmlformats.org/officeDocument/2006/relationships/hyperlink" Target="https://www.gamingheads.com/jak-3-statue.html" TargetMode="External"/><Relationship Id="rId74" Type="http://schemas.openxmlformats.org/officeDocument/2006/relationships/hyperlink" Target="https://www.facebook.com/820219539462588/videos/3146699758884374" TargetMode="External"/><Relationship Id="rId500" Type="http://schemas.openxmlformats.org/officeDocument/2006/relationships/hyperlink" Target="https://www.facebook.com/51752540096/posts/10159951133510097/" TargetMode="External"/><Relationship Id="rId805" Type="http://schemas.openxmlformats.org/officeDocument/2006/relationships/hyperlink" Target="https://www.facebook.com/ubisoft/photos/a.96186277292/10161303840522293/?type=3" TargetMode="External"/><Relationship Id="rId1130" Type="http://schemas.openxmlformats.org/officeDocument/2006/relationships/hyperlink" Target="https://www.facebook.com/459736079517021/videos/387530416096914" TargetMode="External"/><Relationship Id="rId1228" Type="http://schemas.openxmlformats.org/officeDocument/2006/relationships/hyperlink" Target="https://www.facebook.com/283103815139159/posts/4209201165862718/" TargetMode="External"/><Relationship Id="rId1435" Type="http://schemas.openxmlformats.org/officeDocument/2006/relationships/hyperlink" Target="https://www.facebook.com/826068865556444/videos/523470962413963" TargetMode="External"/><Relationship Id="rId1642" Type="http://schemas.openxmlformats.org/officeDocument/2006/relationships/hyperlink" Target="https://www.facebook.com/naughtydog/photos/a.10151421737425246/10165237930950246/?type=3" TargetMode="External"/><Relationship Id="rId1947" Type="http://schemas.openxmlformats.org/officeDocument/2006/relationships/hyperlink" Target="https://www.facebook.com/BethesdaSoftworks/photos/a.139770119423853/4220187994715358/?type=3" TargetMode="External"/><Relationship Id="rId2900" Type="http://schemas.openxmlformats.org/officeDocument/2006/relationships/hyperlink" Target="https://www.facebook.com/59916854460/posts/10159151333049461/" TargetMode="External"/><Relationship Id="rId1502" Type="http://schemas.openxmlformats.org/officeDocument/2006/relationships/hyperlink" Target="https://www.facebook.com/139538492780349/posts/4338964379504385/" TargetMode="External"/><Relationship Id="rId1807" Type="http://schemas.openxmlformats.org/officeDocument/2006/relationships/hyperlink" Target="https://www.facebook.com/283103815139159/posts/4034079920041511" TargetMode="External"/><Relationship Id="rId290" Type="http://schemas.openxmlformats.org/officeDocument/2006/relationships/hyperlink" Target="https://www.facebook.com/rockstargames/photos/a.10150126067600097/10160002730280097/?type=3" TargetMode="External"/><Relationship Id="rId388" Type="http://schemas.openxmlformats.org/officeDocument/2006/relationships/hyperlink" Target="https://www.facebook.com/635808174574016/videos/598360964741260" TargetMode="External"/><Relationship Id="rId2069" Type="http://schemas.openxmlformats.org/officeDocument/2006/relationships/hyperlink" Target="https://www.facebook.com/817533943070710/videos/225176192280842" TargetMode="External"/><Relationship Id="rId3022" Type="http://schemas.openxmlformats.org/officeDocument/2006/relationships/hyperlink" Target="https://www.facebook.com/51752540096/posts/10159188878275097/" TargetMode="External"/><Relationship Id="rId150" Type="http://schemas.openxmlformats.org/officeDocument/2006/relationships/hyperlink" Target="https://www.facebook.com/179751088724627/posts/4961250870574601/" TargetMode="External"/><Relationship Id="rId595" Type="http://schemas.openxmlformats.org/officeDocument/2006/relationships/hyperlink" Target="https://www.facebook.com/139538492780349/posts/4687347527999400/" TargetMode="External"/><Relationship Id="rId2276" Type="http://schemas.openxmlformats.org/officeDocument/2006/relationships/hyperlink" Target="https://www.facebook.com/santamonicastudio/photos/a.673679525997776/4301609933204699/?type=3" TargetMode="External"/><Relationship Id="rId2483" Type="http://schemas.openxmlformats.org/officeDocument/2006/relationships/hyperlink" Target="https://www.facebook.com/naughtydog/photos/a.10151421737425246/10164888792470246/?type=3" TargetMode="External"/><Relationship Id="rId2690" Type="http://schemas.openxmlformats.org/officeDocument/2006/relationships/hyperlink" Target="https://www.facebook.com/68678914189/posts/10159049565754190/" TargetMode="External"/><Relationship Id="rId248" Type="http://schemas.openxmlformats.org/officeDocument/2006/relationships/hyperlink" Target="https://www.facebook.com/68678914189/posts/10159587104734190/" TargetMode="External"/><Relationship Id="rId455" Type="http://schemas.openxmlformats.org/officeDocument/2006/relationships/hyperlink" Target="https://www.facebook.com/santamonicastudio/photos/a.673679525997776/4936500123049007/?type=3" TargetMode="External"/><Relationship Id="rId662" Type="http://schemas.openxmlformats.org/officeDocument/2006/relationships/hyperlink" Target="https://www.facebook.com/459736079517021/videos/3047110012191852" TargetMode="External"/><Relationship Id="rId1085" Type="http://schemas.openxmlformats.org/officeDocument/2006/relationships/hyperlink" Target="https://www.facebook.com/59916854460/posts/10159611320414461/" TargetMode="External"/><Relationship Id="rId1292" Type="http://schemas.openxmlformats.org/officeDocument/2006/relationships/hyperlink" Target="https://www.facebook.com/naughtydog/photos/a.10151421737425246/10165388480070246/?type=3" TargetMode="External"/><Relationship Id="rId2136" Type="http://schemas.openxmlformats.org/officeDocument/2006/relationships/hyperlink" Target="https://www.facebook.com/SquareEnix/photos/a.10150426992069461/10159373411159461/?type=3" TargetMode="External"/><Relationship Id="rId2343" Type="http://schemas.openxmlformats.org/officeDocument/2006/relationships/hyperlink" Target="https://www.facebook.com/68678914189/posts/10159138789399190/" TargetMode="External"/><Relationship Id="rId2550" Type="http://schemas.openxmlformats.org/officeDocument/2006/relationships/hyperlink" Target="https://www.facebook.com/459736079517021/videos/256218432889186" TargetMode="External"/><Relationship Id="rId2788" Type="http://schemas.openxmlformats.org/officeDocument/2006/relationships/hyperlink" Target="https://www.facebook.com/59916854460/posts/10159189963414461/" TargetMode="External"/><Relationship Id="rId2995" Type="http://schemas.openxmlformats.org/officeDocument/2006/relationships/hyperlink" Target="https://www.facebook.com/91127584852/posts/10159273837379853/" TargetMode="External"/><Relationship Id="rId108" Type="http://schemas.openxmlformats.org/officeDocument/2006/relationships/hyperlink" Target="https://www.facebook.com/rockstargames/photos/a.10150126067600097/10160043509960097/?type=3" TargetMode="External"/><Relationship Id="rId315" Type="http://schemas.openxmlformats.org/officeDocument/2006/relationships/hyperlink" Target="https://www.facebook.com/81174647292/posts/10161409382432293/" TargetMode="External"/><Relationship Id="rId522" Type="http://schemas.openxmlformats.org/officeDocument/2006/relationships/hyperlink" Target="https://www.facebook.com/SquareEnix/photos/a.10150426992069461/10159720635339461/?type=3" TargetMode="External"/><Relationship Id="rId967" Type="http://schemas.openxmlformats.org/officeDocument/2006/relationships/hyperlink" Target="https://www.facebook.com/naughtydog/photos/a.10151421737425246/10165503338570246/?type=3" TargetMode="External"/><Relationship Id="rId1152" Type="http://schemas.openxmlformats.org/officeDocument/2006/relationships/hyperlink" Target="https://www.facebook.com/795078818648347/videos/230009059038769" TargetMode="External"/><Relationship Id="rId1597" Type="http://schemas.openxmlformats.org/officeDocument/2006/relationships/hyperlink" Target="https://www.facebook.com/820219539462588/videos/1829085450584645" TargetMode="External"/><Relationship Id="rId2203" Type="http://schemas.openxmlformats.org/officeDocument/2006/relationships/hyperlink" Target="https://www.facebook.com/GuerrillaGames/photos/a.554787924554273/4248965291803166/?type=3" TargetMode="External"/><Relationship Id="rId2410" Type="http://schemas.openxmlformats.org/officeDocument/2006/relationships/hyperlink" Target="https://www.facebook.com/91127584852/posts/10159476278374853/" TargetMode="External"/><Relationship Id="rId2648" Type="http://schemas.openxmlformats.org/officeDocument/2006/relationships/hyperlink" Target="https://www.facebook.com/81174647292/posts/10160799588847293/" TargetMode="External"/><Relationship Id="rId2855" Type="http://schemas.openxmlformats.org/officeDocument/2006/relationships/hyperlink" Target="https://www.facebook.com/867403448085191/videos/409333453503171" TargetMode="External"/><Relationship Id="rId96" Type="http://schemas.openxmlformats.org/officeDocument/2006/relationships/hyperlink" Target="https://www.facebook.com/ubisoft/photos/a.96186277292/10161459166307293/?type=3" TargetMode="External"/><Relationship Id="rId827" Type="http://schemas.openxmlformats.org/officeDocument/2006/relationships/hyperlink" Target="https://www.facebook.com/81174647292/posts/10161300995192293/" TargetMode="External"/><Relationship Id="rId1012" Type="http://schemas.openxmlformats.org/officeDocument/2006/relationships/hyperlink" Target="https://www.facebook.com/803115801174463/videos/1481629245528917" TargetMode="External"/><Relationship Id="rId1457" Type="http://schemas.openxmlformats.org/officeDocument/2006/relationships/hyperlink" Target="https://www.facebook.com/459736079517021/videos/1919798741521259" TargetMode="External"/><Relationship Id="rId1664" Type="http://schemas.openxmlformats.org/officeDocument/2006/relationships/hyperlink" Target="https://www.facebook.com/68678914189/posts/10159295244959190/" TargetMode="External"/><Relationship Id="rId1871" Type="http://schemas.openxmlformats.org/officeDocument/2006/relationships/hyperlink" Target="https://www.facebook.com/SquareEnix/photos/a.10150426992069461/10159438713639461/?type=3" TargetMode="External"/><Relationship Id="rId2508" Type="http://schemas.openxmlformats.org/officeDocument/2006/relationships/hyperlink" Target="https://www.facebook.com/867403448085191/videos/461391001639137" TargetMode="External"/><Relationship Id="rId2715" Type="http://schemas.openxmlformats.org/officeDocument/2006/relationships/hyperlink" Target="https://www.facebook.com/81174647292/posts/10160780568587293/" TargetMode="External"/><Relationship Id="rId2922" Type="http://schemas.openxmlformats.org/officeDocument/2006/relationships/hyperlink" Target="https://www.facebook.com/EA/photos/a.464072989189/10158980218619190/?type=3" TargetMode="External"/><Relationship Id="rId1317" Type="http://schemas.openxmlformats.org/officeDocument/2006/relationships/hyperlink" Target="https://www.facebook.com/59916854460/posts/10159555418369461" TargetMode="External"/><Relationship Id="rId1524" Type="http://schemas.openxmlformats.org/officeDocument/2006/relationships/hyperlink" Target="https://www.facebook.com/820219539462588/videos/342502417580171" TargetMode="External"/><Relationship Id="rId1731" Type="http://schemas.openxmlformats.org/officeDocument/2006/relationships/hyperlink" Target="https://www.facebook.com/139538492780349/posts/4273604892707001" TargetMode="External"/><Relationship Id="rId1969" Type="http://schemas.openxmlformats.org/officeDocument/2006/relationships/hyperlink" Target="https://www.facebook.com/459736079517021/videos/5457868507588006" TargetMode="External"/><Relationship Id="rId23" Type="http://schemas.openxmlformats.org/officeDocument/2006/relationships/hyperlink" Target="https://www.facebook.com/insomniacgames/photos/a.10150222047524853/10160092598694853/?type=3" TargetMode="External"/><Relationship Id="rId1829" Type="http://schemas.openxmlformats.org/officeDocument/2006/relationships/hyperlink" Target="https://www.facebook.com/867403448085191/videos/1674914212897602" TargetMode="External"/><Relationship Id="rId2298" Type="http://schemas.openxmlformats.org/officeDocument/2006/relationships/hyperlink" Target="https://www.facebook.com/GuerrillaGames/photos/a.554787924554273/4217238011642561/?type=3" TargetMode="External"/><Relationship Id="rId3044" Type="http://schemas.openxmlformats.org/officeDocument/2006/relationships/hyperlink" Target="https://www.facebook.com/459736079517021/videos/735453057089774" TargetMode="External"/><Relationship Id="rId172" Type="http://schemas.openxmlformats.org/officeDocument/2006/relationships/hyperlink" Target="https://www.facebook.com/ubisoft/photos/a.96186277292/10161443954627293/?type=3" TargetMode="External"/><Relationship Id="rId477" Type="http://schemas.openxmlformats.org/officeDocument/2006/relationships/hyperlink" Target="https://www.facebook.com/rockstargames/photos/a.10150126067600097/10159955809835097/?type=3" TargetMode="External"/><Relationship Id="rId684" Type="http://schemas.openxmlformats.org/officeDocument/2006/relationships/hyperlink" Target="https://www.facebook.com/insomniacgames/photos/a.10150222047524853/10159948452674853/?type=3" TargetMode="External"/><Relationship Id="rId2060" Type="http://schemas.openxmlformats.org/officeDocument/2006/relationships/hyperlink" Target="https://www.facebook.com/SquareEnix/photos/a.10150426992069461/10159394549199461/?type=3" TargetMode="External"/><Relationship Id="rId2158" Type="http://schemas.openxmlformats.org/officeDocument/2006/relationships/hyperlink" Target="https://www.facebook.com/naughtydog/photos/a.10151421737425246/10165048470155246/?type=3" TargetMode="External"/><Relationship Id="rId2365" Type="http://schemas.openxmlformats.org/officeDocument/2006/relationships/hyperlink" Target="https://www.facebook.com/naughtydog/photos/a.10151421737425246/10164939824975246/?type=3" TargetMode="External"/><Relationship Id="rId337" Type="http://schemas.openxmlformats.org/officeDocument/2006/relationships/hyperlink" Target="https://www.facebook.com/SquareEnix/photos/a.10150426992069461/10159759633739461/?type=3" TargetMode="External"/><Relationship Id="rId891" Type="http://schemas.openxmlformats.org/officeDocument/2006/relationships/hyperlink" Target="https://www.facebook.com/51752540096/posts/10159867109615097/" TargetMode="External"/><Relationship Id="rId989" Type="http://schemas.openxmlformats.org/officeDocument/2006/relationships/hyperlink" Target="https://www.facebook.com/91127584852/posts/10159878046089853/" TargetMode="External"/><Relationship Id="rId2018" Type="http://schemas.openxmlformats.org/officeDocument/2006/relationships/hyperlink" Target="https://www.facebook.com/insomniacgames/photos/a.10150222047524853/10159612984609853/?type=3" TargetMode="External"/><Relationship Id="rId2572" Type="http://schemas.openxmlformats.org/officeDocument/2006/relationships/hyperlink" Target="https://www.facebook.com/GuerrillaGames/photos/a.554787924554273/4120749687958061/?type=3" TargetMode="External"/><Relationship Id="rId2877" Type="http://schemas.openxmlformats.org/officeDocument/2006/relationships/hyperlink" Target="https://www.facebook.com/820219539462588/videos/217626886766645" TargetMode="External"/><Relationship Id="rId544" Type="http://schemas.openxmlformats.org/officeDocument/2006/relationships/hyperlink" Target="https://www.facebook.com/naughtydog/photos/a.10151421737425246/10165640462240246/?type=3" TargetMode="External"/><Relationship Id="rId751" Type="http://schemas.openxmlformats.org/officeDocument/2006/relationships/hyperlink" Target="https://www.facebook.com/insomniacgames/photos/a.10150222047524853/10159933413034853/?type=3" TargetMode="External"/><Relationship Id="rId849" Type="http://schemas.openxmlformats.org/officeDocument/2006/relationships/hyperlink" Target="https://www.facebook.com/ubisoft/photos/a.96186277292/10161296636307293/?type=3" TargetMode="External"/><Relationship Id="rId1174" Type="http://schemas.openxmlformats.org/officeDocument/2006/relationships/hyperlink" Target="https://www.facebook.com/795078818648347/videos/318405253364137" TargetMode="External"/><Relationship Id="rId1381" Type="http://schemas.openxmlformats.org/officeDocument/2006/relationships/hyperlink" Target="https://www.facebook.com/insomniacgames/photos/a.10150222047524853/10159772143159853/?type=3" TargetMode="External"/><Relationship Id="rId1479" Type="http://schemas.openxmlformats.org/officeDocument/2006/relationships/hyperlink" Target="https://www.facebook.com/283103815139159/posts/4117153948400774/" TargetMode="External"/><Relationship Id="rId1686" Type="http://schemas.openxmlformats.org/officeDocument/2006/relationships/hyperlink" Target="https://www.facebook.com/820219539462588/videos/194656832549020" TargetMode="External"/><Relationship Id="rId2225" Type="http://schemas.openxmlformats.org/officeDocument/2006/relationships/hyperlink" Target="https://www.facebook.com/91127584852/posts/10159541955799853/" TargetMode="External"/><Relationship Id="rId2432" Type="http://schemas.openxmlformats.org/officeDocument/2006/relationships/hyperlink" Target="https://www.facebook.com/59916854460/posts/10159281781949461/" TargetMode="External"/><Relationship Id="rId404" Type="http://schemas.openxmlformats.org/officeDocument/2006/relationships/hyperlink" Target="https://www.facebook.com/139538492780349/posts/4742601062474046/" TargetMode="External"/><Relationship Id="rId611" Type="http://schemas.openxmlformats.org/officeDocument/2006/relationships/hyperlink" Target="https://www.facebook.com/insomniacgames/photos/a.10150222047524853/10159963246174853/?type=3" TargetMode="External"/><Relationship Id="rId1034" Type="http://schemas.openxmlformats.org/officeDocument/2006/relationships/hyperlink" Target="https://www.facebook.com/777512863744767/videos/823598754993385" TargetMode="External"/><Relationship Id="rId1241" Type="http://schemas.openxmlformats.org/officeDocument/2006/relationships/hyperlink" Target="https://www.facebook.com/GuerrillaGames/photos/a.554787924554273/4559287407437618/?type=3" TargetMode="External"/><Relationship Id="rId1339" Type="http://schemas.openxmlformats.org/officeDocument/2006/relationships/hyperlink" Target="https://www.facebook.com/739147731547179/videos/199062815566311" TargetMode="External"/><Relationship Id="rId1893" Type="http://schemas.openxmlformats.org/officeDocument/2006/relationships/hyperlink" Target="https://www.facebook.com/820219539462588/videos/157691726337896" TargetMode="External"/><Relationship Id="rId2737" Type="http://schemas.openxmlformats.org/officeDocument/2006/relationships/hyperlink" Target="https://www.facebook.com/81174647292/posts/10160775881957293/" TargetMode="External"/><Relationship Id="rId2944" Type="http://schemas.openxmlformats.org/officeDocument/2006/relationships/hyperlink" Target="https://www.facebook.com/SquareEnix/photos/a.10150426992069461/10159128725494461/?type=3" TargetMode="External"/><Relationship Id="rId709" Type="http://schemas.openxmlformats.org/officeDocument/2006/relationships/hyperlink" Target="https://www.facebook.com/obsidian/photos/a.110496711592/10158632711196593/?type=3" TargetMode="External"/><Relationship Id="rId916" Type="http://schemas.openxmlformats.org/officeDocument/2006/relationships/hyperlink" Target="https://www.facebook.com/59916854460/posts/10159645957724461/" TargetMode="External"/><Relationship Id="rId1101" Type="http://schemas.openxmlformats.org/officeDocument/2006/relationships/hyperlink" Target="https://www.facebook.com/867403448085191/videos/997382444433367" TargetMode="External"/><Relationship Id="rId1546" Type="http://schemas.openxmlformats.org/officeDocument/2006/relationships/hyperlink" Target="https://www.facebook.com/rockstargames/photos/a.10150126067600097/10159680316900097/?type=3" TargetMode="External"/><Relationship Id="rId1753" Type="http://schemas.openxmlformats.org/officeDocument/2006/relationships/hyperlink" Target="https://www.facebook.com/820219539462588/videos/985326572240224" TargetMode="External"/><Relationship Id="rId1960" Type="http://schemas.openxmlformats.org/officeDocument/2006/relationships/hyperlink" Target="https://www.facebook.com/867403448085191/videos/492270068757944" TargetMode="External"/><Relationship Id="rId2804" Type="http://schemas.openxmlformats.org/officeDocument/2006/relationships/hyperlink" Target="https://www.facebook.com/59916854460/posts/10159184258449461/" TargetMode="External"/><Relationship Id="rId45" Type="http://schemas.openxmlformats.org/officeDocument/2006/relationships/hyperlink" Target="https://www.facebook.com/795078818648347/videos/952770615326757" TargetMode="External"/><Relationship Id="rId1406" Type="http://schemas.openxmlformats.org/officeDocument/2006/relationships/hyperlink" Target="https://www.facebook.com/naughtydog/photos/a.10151421737425246/10165341918205246/?type=3" TargetMode="External"/><Relationship Id="rId1613" Type="http://schemas.openxmlformats.org/officeDocument/2006/relationships/hyperlink" Target="https://www.facebook.com/rockstargames/photos/a.10150126067600097/10159661775125097/?type=3" TargetMode="External"/><Relationship Id="rId1820" Type="http://schemas.openxmlformats.org/officeDocument/2006/relationships/hyperlink" Target="https://www.facebook.com/91127584852/posts/10159664475489853/" TargetMode="External"/><Relationship Id="rId3066" Type="http://schemas.openxmlformats.org/officeDocument/2006/relationships/hyperlink" Target="https://www.facebook.com/867403448085191/videos/835475237239549" TargetMode="External"/><Relationship Id="rId194" Type="http://schemas.openxmlformats.org/officeDocument/2006/relationships/hyperlink" Target="https://www.facebook.com/459736079517021/videos/442840907352583" TargetMode="External"/><Relationship Id="rId1918" Type="http://schemas.openxmlformats.org/officeDocument/2006/relationships/hyperlink" Target="https://www.facebook.com/459736079517021/videos/376785217097292" TargetMode="External"/><Relationship Id="rId2082" Type="http://schemas.openxmlformats.org/officeDocument/2006/relationships/hyperlink" Target="https://www.facebook.com/139538492780349/posts/4173263066074518/" TargetMode="External"/><Relationship Id="rId261" Type="http://schemas.openxmlformats.org/officeDocument/2006/relationships/hyperlink" Target="https://www.facebook.com/insomniacgames/photos/a.10150222047524853/10160043927104853/?type=3" TargetMode="External"/><Relationship Id="rId499" Type="http://schemas.openxmlformats.org/officeDocument/2006/relationships/hyperlink" Target="https://www.facebook.com/459736079517021/videos/942079456516613" TargetMode="External"/><Relationship Id="rId2387" Type="http://schemas.openxmlformats.org/officeDocument/2006/relationships/hyperlink" Target="https://www.facebook.com/SquareEnix/photos/a.10150426992069461/10159293268779461/?type=3" TargetMode="External"/><Relationship Id="rId2594" Type="http://schemas.openxmlformats.org/officeDocument/2006/relationships/hyperlink" Target="https://www.facebook.com/SquareEnix/photos/a.10150426992069461/10159240287674461/?type=3" TargetMode="External"/><Relationship Id="rId359" Type="http://schemas.openxmlformats.org/officeDocument/2006/relationships/hyperlink" Target="https://www.facebook.com/459736079517021/videos/626627828518173" TargetMode="External"/><Relationship Id="rId566" Type="http://schemas.openxmlformats.org/officeDocument/2006/relationships/hyperlink" Target="https://www.facebook.com/insomniacgames/photos/a.10150222047524853/10159971516554853/?type=3" TargetMode="External"/><Relationship Id="rId773" Type="http://schemas.openxmlformats.org/officeDocument/2006/relationships/hyperlink" Target="https://www.facebook.com/insomniacgames/photos/a.10150222047524853/10159929709119853/?type=3" TargetMode="External"/><Relationship Id="rId1196" Type="http://schemas.openxmlformats.org/officeDocument/2006/relationships/hyperlink" Target="https://www.facebook.com/BethesdaSoftworks/photos/a.139770119423853/4452538591480296/?type=3" TargetMode="External"/><Relationship Id="rId2247" Type="http://schemas.openxmlformats.org/officeDocument/2006/relationships/hyperlink" Target="https://www.facebook.com/179751088724627/posts/4235359019830460/" TargetMode="External"/><Relationship Id="rId2454" Type="http://schemas.openxmlformats.org/officeDocument/2006/relationships/hyperlink" Target="https://www.facebook.com/GuerrillaGames/photos/a.554787924554273/4158532070846489/?type=3" TargetMode="External"/><Relationship Id="rId2899" Type="http://schemas.openxmlformats.org/officeDocument/2006/relationships/hyperlink" Target="https://www.facebook.com/139538492780349/posts/3880129182054576/" TargetMode="External"/><Relationship Id="rId121" Type="http://schemas.openxmlformats.org/officeDocument/2006/relationships/hyperlink" Target="https://www.facebook.com/ubisoft/photos/a.96186277292/10161455780972293/?type=3" TargetMode="External"/><Relationship Id="rId219" Type="http://schemas.openxmlformats.org/officeDocument/2006/relationships/hyperlink" Target="https://www.facebook.com/57327290245/posts/10165753036685246/" TargetMode="External"/><Relationship Id="rId426" Type="http://schemas.openxmlformats.org/officeDocument/2006/relationships/hyperlink" Target="https://www.facebook.com/insomniacgames/photos/a.10150222047524853/10160001121064853/?type=3" TargetMode="External"/><Relationship Id="rId633" Type="http://schemas.openxmlformats.org/officeDocument/2006/relationships/hyperlink" Target="https://www.facebook.com/rockstargames/videos/213116450789670/" TargetMode="External"/><Relationship Id="rId980" Type="http://schemas.openxmlformats.org/officeDocument/2006/relationships/hyperlink" Target="https://www.facebook.com/795078818648347/videos/711542400242549" TargetMode="External"/><Relationship Id="rId1056" Type="http://schemas.openxmlformats.org/officeDocument/2006/relationships/hyperlink" Target="https://www.facebook.com/insomniacgames/photos/a.10150222047524853/10159862277959853/?type=3" TargetMode="External"/><Relationship Id="rId1263" Type="http://schemas.openxmlformats.org/officeDocument/2006/relationships/hyperlink" Target="https://www.facebook.com/139538492780349/posts/4427082174025938/" TargetMode="External"/><Relationship Id="rId2107" Type="http://schemas.openxmlformats.org/officeDocument/2006/relationships/hyperlink" Target="https://www.facebook.com/59916854460/posts/10159381032039461/" TargetMode="External"/><Relationship Id="rId2314" Type="http://schemas.openxmlformats.org/officeDocument/2006/relationships/hyperlink" Target="https://www.facebook.com/820219539462588/videos/745302259520083" TargetMode="External"/><Relationship Id="rId2661" Type="http://schemas.openxmlformats.org/officeDocument/2006/relationships/hyperlink" Target="https://www.facebook.com/777512863744767/videos/1333185840414652" TargetMode="External"/><Relationship Id="rId2759" Type="http://schemas.openxmlformats.org/officeDocument/2006/relationships/hyperlink" Target="https://www.facebook.com/820219539462588/videos/2845848545686166" TargetMode="External"/><Relationship Id="rId2966" Type="http://schemas.openxmlformats.org/officeDocument/2006/relationships/hyperlink" Target="https://www.facebook.com/59916854460/posts/10159114201394461/" TargetMode="External"/><Relationship Id="rId840" Type="http://schemas.openxmlformats.org/officeDocument/2006/relationships/hyperlink" Target="https://www.facebook.com/820219539462588/videos/223665963129878" TargetMode="External"/><Relationship Id="rId938" Type="http://schemas.openxmlformats.org/officeDocument/2006/relationships/hyperlink" Target="https://www.facebook.com/139538492780349/posts/4553214818079339/" TargetMode="External"/><Relationship Id="rId1470" Type="http://schemas.openxmlformats.org/officeDocument/2006/relationships/hyperlink" Target="https://www.facebook.com/BethesdaSoftworks/photos/a.139770119423853/4347449561989200/?type=3" TargetMode="External"/><Relationship Id="rId1568" Type="http://schemas.openxmlformats.org/officeDocument/2006/relationships/hyperlink" Target="https://www.facebook.com/insomniacgames/photos/a.10150222047524853/10159712573734853/?type=3" TargetMode="External"/><Relationship Id="rId1775" Type="http://schemas.openxmlformats.org/officeDocument/2006/relationships/hyperlink" Target="https://www.facebook.com/283103815139159/posts/4040160549433448/" TargetMode="External"/><Relationship Id="rId2521" Type="http://schemas.openxmlformats.org/officeDocument/2006/relationships/hyperlink" Target="https://www.facebook.com/SquareEnix/photos/a.10150426992069461/10159261887659461/?type=3" TargetMode="External"/><Relationship Id="rId2619" Type="http://schemas.openxmlformats.org/officeDocument/2006/relationships/hyperlink" Target="https://www.facebook.com/867403448085191/videos/4019924371404981" TargetMode="External"/><Relationship Id="rId2826" Type="http://schemas.openxmlformats.org/officeDocument/2006/relationships/hyperlink" Target="https://www.facebook.com/826068865556444/videos/368498207440507" TargetMode="External"/><Relationship Id="rId67" Type="http://schemas.openxmlformats.org/officeDocument/2006/relationships/hyperlink" Target="https://www.facebook.com/283103815139159/posts/4628162243966606/" TargetMode="External"/><Relationship Id="rId700" Type="http://schemas.openxmlformats.org/officeDocument/2006/relationships/hyperlink" Target="https://www.facebook.com/820219539462588/videos/266232645413272" TargetMode="External"/><Relationship Id="rId1123" Type="http://schemas.openxmlformats.org/officeDocument/2006/relationships/hyperlink" Target="https://www.facebook.com/59916854460/posts/798726594691466/?substory_index=798726594691466" TargetMode="External"/><Relationship Id="rId1330" Type="http://schemas.openxmlformats.org/officeDocument/2006/relationships/hyperlink" Target="https://www.facebook.com/867403448085191/videos/1903922429788915" TargetMode="External"/><Relationship Id="rId1428" Type="http://schemas.openxmlformats.org/officeDocument/2006/relationships/hyperlink" Target="https://www.facebook.com/867403448085191/videos/497336761336030" TargetMode="External"/><Relationship Id="rId1635" Type="http://schemas.openxmlformats.org/officeDocument/2006/relationships/hyperlink" Target="https://www.facebook.com/57327290245/posts/10165238255315246" TargetMode="External"/><Relationship Id="rId1982" Type="http://schemas.openxmlformats.org/officeDocument/2006/relationships/hyperlink" Target="https://www.facebook.com/817533943070710/videos/332424881566572" TargetMode="External"/><Relationship Id="rId1842" Type="http://schemas.openxmlformats.org/officeDocument/2006/relationships/hyperlink" Target="https://www.facebook.com/GuerrillaGames/photos/a.554787924554273/4376276572405370/?type=3" TargetMode="External"/><Relationship Id="rId1702" Type="http://schemas.openxmlformats.org/officeDocument/2006/relationships/hyperlink" Target="https://www.facebook.com/BethesdaSoftworks/photos/a.139770119423853/4276116372455853/?type=3" TargetMode="External"/><Relationship Id="rId283" Type="http://schemas.openxmlformats.org/officeDocument/2006/relationships/hyperlink" Target="https://www.facebook.com/867403448085191/videos/383074286943160" TargetMode="External"/><Relationship Id="rId490" Type="http://schemas.openxmlformats.org/officeDocument/2006/relationships/hyperlink" Target="https://www.playstation.com/en-us/games/the-last-of-us-remastered/" TargetMode="External"/><Relationship Id="rId2171" Type="http://schemas.openxmlformats.org/officeDocument/2006/relationships/hyperlink" Target="https://www.facebook.com/91127584852/posts/10159560309879853/" TargetMode="External"/><Relationship Id="rId3015" Type="http://schemas.openxmlformats.org/officeDocument/2006/relationships/hyperlink" Target="https://www.facebook.com/santamonicastudio/photos/a.673679525997776/4027221700643525/?type=3" TargetMode="External"/><Relationship Id="rId143" Type="http://schemas.openxmlformats.org/officeDocument/2006/relationships/hyperlink" Target="https://www.facebook.com/68678914189/posts/10159601932179190/?substory_index=0" TargetMode="External"/><Relationship Id="rId350" Type="http://schemas.openxmlformats.org/officeDocument/2006/relationships/hyperlink" Target="https://www.facebook.com/817533943070710/videos/858861811472109" TargetMode="External"/><Relationship Id="rId588" Type="http://schemas.openxmlformats.org/officeDocument/2006/relationships/hyperlink" Target="https://www.facebook.com/insomniacgames/photos/a.10150222047524853/10159967748559853/?type=3" TargetMode="External"/><Relationship Id="rId795" Type="http://schemas.openxmlformats.org/officeDocument/2006/relationships/hyperlink" Target="https://www.facebook.com/insomniacgames/photos/a.10150222047524853/10159924345689853/?type=3" TargetMode="External"/><Relationship Id="rId2031" Type="http://schemas.openxmlformats.org/officeDocument/2006/relationships/hyperlink" Target="https://www.facebook.com/59916854460/posts/10159404469504461/" TargetMode="External"/><Relationship Id="rId2269" Type="http://schemas.openxmlformats.org/officeDocument/2006/relationships/hyperlink" Target="https://www.facebook.com/139538492780349/posts/4095952470472245/" TargetMode="External"/><Relationship Id="rId2476" Type="http://schemas.openxmlformats.org/officeDocument/2006/relationships/hyperlink" Target="https://www.facebook.com/867403448085191/videos/467391174696273" TargetMode="External"/><Relationship Id="rId2683" Type="http://schemas.openxmlformats.org/officeDocument/2006/relationships/hyperlink" Target="https://www.facebook.com/naughtydog/photos/a.10151421737425246/10164797265125246/?type=3" TargetMode="External"/><Relationship Id="rId2890" Type="http://schemas.openxmlformats.org/officeDocument/2006/relationships/hyperlink" Target="https://www.facebook.com/insomniacgames/photos/a.10150222047524853/10159331220369853/?type=3" TargetMode="External"/><Relationship Id="rId9" Type="http://schemas.openxmlformats.org/officeDocument/2006/relationships/hyperlink" Target="https://www.facebook.com/867403448085191/videos/635623424294959" TargetMode="External"/><Relationship Id="rId210" Type="http://schemas.openxmlformats.org/officeDocument/2006/relationships/hyperlink" Target="https://www.facebook.com/SquareEnix/photos/a.10150426992069461/10159786995604461/?type=3" TargetMode="External"/><Relationship Id="rId448" Type="http://schemas.openxmlformats.org/officeDocument/2006/relationships/hyperlink" Target="https://www.facebook.com/59916854460/posts/10159732847009461/" TargetMode="External"/><Relationship Id="rId655" Type="http://schemas.openxmlformats.org/officeDocument/2006/relationships/hyperlink" Target="https://www.facebook.com/SquareEnix/photos/a.10150426992069461/10159699426814461/?type=3" TargetMode="External"/><Relationship Id="rId862" Type="http://schemas.openxmlformats.org/officeDocument/2006/relationships/hyperlink" Target="https://www.facebook.com/59916854460/posts/10159657753369461/" TargetMode="External"/><Relationship Id="rId1078" Type="http://schemas.openxmlformats.org/officeDocument/2006/relationships/hyperlink" Target="https://www.facebook.com/777512863744767/videos/143682224602700" TargetMode="External"/><Relationship Id="rId1285" Type="http://schemas.openxmlformats.org/officeDocument/2006/relationships/hyperlink" Target="https://www.facebook.com/139538492780349/posts/4420894264644729/" TargetMode="External"/><Relationship Id="rId1492" Type="http://schemas.openxmlformats.org/officeDocument/2006/relationships/hyperlink" Target="https://www.facebook.com/795078818648347/videos/303600388213304" TargetMode="External"/><Relationship Id="rId2129" Type="http://schemas.openxmlformats.org/officeDocument/2006/relationships/hyperlink" Target="https://www.facebook.com/739147731547179/videos/3884218238362476" TargetMode="External"/><Relationship Id="rId2336" Type="http://schemas.openxmlformats.org/officeDocument/2006/relationships/hyperlink" Target="https://www.facebook.com/insomniacgames/photos/a.10150222047524853/10159506324579853/?type=3" TargetMode="External"/><Relationship Id="rId2543" Type="http://schemas.openxmlformats.org/officeDocument/2006/relationships/hyperlink" Target="https://www.facebook.com/59916854460/posts/10159256395919461" TargetMode="External"/><Relationship Id="rId2750" Type="http://schemas.openxmlformats.org/officeDocument/2006/relationships/hyperlink" Target="https://www.facebook.com/57327290245/posts/10164768202700246/" TargetMode="External"/><Relationship Id="rId2988" Type="http://schemas.openxmlformats.org/officeDocument/2006/relationships/hyperlink" Target="https://www.facebook.com/EA/photos/a.464072989189/10158948202469190/?type=3" TargetMode="External"/><Relationship Id="rId308" Type="http://schemas.openxmlformats.org/officeDocument/2006/relationships/hyperlink" Target="https://www.facebook.com/SquareEnix/photos/a.10150426992069461/10159766239299461/?type=3" TargetMode="External"/><Relationship Id="rId515" Type="http://schemas.openxmlformats.org/officeDocument/2006/relationships/hyperlink" Target="https://www.facebook.com/insomniacgames/photos/a.10150222047524853/10159981935764853/?type=3" TargetMode="External"/><Relationship Id="rId722" Type="http://schemas.openxmlformats.org/officeDocument/2006/relationships/hyperlink" Target="https://www.facebook.com/59916854460/posts/10159686214939461/" TargetMode="External"/><Relationship Id="rId1145" Type="http://schemas.openxmlformats.org/officeDocument/2006/relationships/hyperlink" Target="https://www.facebook.com/rockstargames/photos/a.10150126067600097/10159800726605097/?type=3" TargetMode="External"/><Relationship Id="rId1352" Type="http://schemas.openxmlformats.org/officeDocument/2006/relationships/hyperlink" Target="https://www.facebook.com/rockstargames/photos/a.10150126067600097/10159736773025097/?type=3" TargetMode="External"/><Relationship Id="rId1797" Type="http://schemas.openxmlformats.org/officeDocument/2006/relationships/hyperlink" Target="https://www.facebook.com/81174647292/posts/10161054899537293/" TargetMode="External"/><Relationship Id="rId2403" Type="http://schemas.openxmlformats.org/officeDocument/2006/relationships/hyperlink" Target="https://www.facebook.com/867403448085191/videos/433994347683803" TargetMode="External"/><Relationship Id="rId2848" Type="http://schemas.openxmlformats.org/officeDocument/2006/relationships/hyperlink" Target="https://www.facebook.com/59916854460/posts/10159172583374461/" TargetMode="External"/><Relationship Id="rId89" Type="http://schemas.openxmlformats.org/officeDocument/2006/relationships/hyperlink" Target="https://www.facebook.com/ubisoft/photos/a.96186277292/10161459714492293/?type=3" TargetMode="External"/><Relationship Id="rId1005" Type="http://schemas.openxmlformats.org/officeDocument/2006/relationships/hyperlink" Target="https://www.facebook.com/59916854460/posts/10159628557809461/" TargetMode="External"/><Relationship Id="rId1212" Type="http://schemas.openxmlformats.org/officeDocument/2006/relationships/hyperlink" Target="https://www.facebook.com/459736079517021/videos/621393712599496" TargetMode="External"/><Relationship Id="rId1657" Type="http://schemas.openxmlformats.org/officeDocument/2006/relationships/hyperlink" Target="https://www.facebook.com/68678914189/posts/5295242153906683/?substory_index=5295242153906683" TargetMode="External"/><Relationship Id="rId1864" Type="http://schemas.openxmlformats.org/officeDocument/2006/relationships/hyperlink" Target="https://www.facebook.com/820219539462588/videos/1178348469277565" TargetMode="External"/><Relationship Id="rId2610" Type="http://schemas.openxmlformats.org/officeDocument/2006/relationships/hyperlink" Target="https://www.facebook.com/insomniacgames/photos/a.10150222047524853/10159421503094853/?type=3" TargetMode="External"/><Relationship Id="rId2708" Type="http://schemas.openxmlformats.org/officeDocument/2006/relationships/hyperlink" Target="https://www.facebook.com/867403448085191/videos/139314331315009" TargetMode="External"/><Relationship Id="rId2915" Type="http://schemas.openxmlformats.org/officeDocument/2006/relationships/hyperlink" Target="https://www.facebook.com/GuerrillaGames/photos/a.554787924554273/4009650629067968/?type=3" TargetMode="External"/><Relationship Id="rId1517" Type="http://schemas.openxmlformats.org/officeDocument/2006/relationships/hyperlink" Target="https://www.facebook.com/BethesdaSoftworks/photos/a.139770119423853/4332335773500579/?type=3" TargetMode="External"/><Relationship Id="rId1724" Type="http://schemas.openxmlformats.org/officeDocument/2006/relationships/hyperlink" Target="https://www.facebook.com/867403448085191/videos/825481608373232" TargetMode="External"/><Relationship Id="rId16" Type="http://schemas.openxmlformats.org/officeDocument/2006/relationships/hyperlink" Target="https://www.facebook.com/GuerrillaGames/photos/a.554787924554273/5037348576298163/?type=3" TargetMode="External"/><Relationship Id="rId1931" Type="http://schemas.openxmlformats.org/officeDocument/2006/relationships/hyperlink" Target="https://www.facebook.com/GuerrillaGames/photos/a.554787924554273/4352806344752393/?type=3" TargetMode="External"/><Relationship Id="rId3037" Type="http://schemas.openxmlformats.org/officeDocument/2006/relationships/hyperlink" Target="https://www.facebook.com/867403448085191/videos/724453194852692" TargetMode="External"/><Relationship Id="rId2193" Type="http://schemas.openxmlformats.org/officeDocument/2006/relationships/hyperlink" Target="https://www.facebook.com/59916854460/posts/10159350473314461/" TargetMode="External"/><Relationship Id="rId2498" Type="http://schemas.openxmlformats.org/officeDocument/2006/relationships/hyperlink" Target="https://www.facebook.com/867403448085191/videos/812460406286773" TargetMode="External"/><Relationship Id="rId165" Type="http://schemas.openxmlformats.org/officeDocument/2006/relationships/hyperlink" Target="https://www.eidosmontreal.com/news/fall-internships-2021/" TargetMode="External"/><Relationship Id="rId372" Type="http://schemas.openxmlformats.org/officeDocument/2006/relationships/hyperlink" Target="https://www.facebook.com/817533943070710/videos/1814837852057069" TargetMode="External"/><Relationship Id="rId677" Type="http://schemas.openxmlformats.org/officeDocument/2006/relationships/hyperlink" Target="https://www.facebook.com/insomniacgames/photos/a.10150222047524853/10159952449329853/?type=3" TargetMode="External"/><Relationship Id="rId2053" Type="http://schemas.openxmlformats.org/officeDocument/2006/relationships/hyperlink" Target="https://www.facebook.com/santamonicastudio/photos/a.673679525997776/4389393587759666/?type=3" TargetMode="External"/><Relationship Id="rId2260" Type="http://schemas.openxmlformats.org/officeDocument/2006/relationships/hyperlink" Target="https://www.facebook.com/naughtydog/photos/a.10151421737425246/10164995878710246/?type=3" TargetMode="External"/><Relationship Id="rId2358" Type="http://schemas.openxmlformats.org/officeDocument/2006/relationships/hyperlink" Target="https://www.facebook.com/59916854460/posts/10159299722769461/" TargetMode="External"/><Relationship Id="rId232" Type="http://schemas.openxmlformats.org/officeDocument/2006/relationships/hyperlink" Target="https://www.facebook.com/404310782934653/posts/5028331497199202/" TargetMode="External"/><Relationship Id="rId884" Type="http://schemas.openxmlformats.org/officeDocument/2006/relationships/hyperlink" Target="https://www.facebook.com/naughtydog/photos/a.10151421737425246/10165539487545246/?type=3" TargetMode="External"/><Relationship Id="rId2120" Type="http://schemas.openxmlformats.org/officeDocument/2006/relationships/hyperlink" Target="https://www.facebook.com/51752540096/posts/10159531813405097/" TargetMode="External"/><Relationship Id="rId2565" Type="http://schemas.openxmlformats.org/officeDocument/2006/relationships/hyperlink" Target="http://x.ea.com/67961" TargetMode="External"/><Relationship Id="rId2772" Type="http://schemas.openxmlformats.org/officeDocument/2006/relationships/hyperlink" Target="https://www.facebook.com/59916854460/posts/10159194579469461/" TargetMode="External"/><Relationship Id="rId537" Type="http://schemas.openxmlformats.org/officeDocument/2006/relationships/hyperlink" Target="https://www.facebook.com/459736079517021/videos/412516860495497" TargetMode="External"/><Relationship Id="rId744" Type="http://schemas.openxmlformats.org/officeDocument/2006/relationships/hyperlink" Target="https://www.facebook.com/insomniacgames/photos/a.10150222047524853/10159936005909853/?type=3" TargetMode="External"/><Relationship Id="rId951" Type="http://schemas.openxmlformats.org/officeDocument/2006/relationships/hyperlink" Target="https://news.ubisoft.com/en-us/article/7smQNfXZ0UFKbZ7w6o8sDO/liveaction-driver-series-coming-to-binge" TargetMode="External"/><Relationship Id="rId1167" Type="http://schemas.openxmlformats.org/officeDocument/2006/relationships/hyperlink" Target="https://www.facebook.com/BethesdaSoftworks/photos/a.139770119423853/4468081213259367/?type=3" TargetMode="External"/><Relationship Id="rId1374" Type="http://schemas.openxmlformats.org/officeDocument/2006/relationships/hyperlink" Target="https://www.facebook.com/795078818648347/videos/154739880061330" TargetMode="External"/><Relationship Id="rId1581" Type="http://schemas.openxmlformats.org/officeDocument/2006/relationships/hyperlink" Target="https://www.facebook.com/GuerrillaGames/photos/a.554787924554273/4432558070110553/?type=3" TargetMode="External"/><Relationship Id="rId1679" Type="http://schemas.openxmlformats.org/officeDocument/2006/relationships/hyperlink" Target="https://www.facebook.com/139538492780349/posts/4281217805279043/" TargetMode="External"/><Relationship Id="rId2218" Type="http://schemas.openxmlformats.org/officeDocument/2006/relationships/hyperlink" Target="https://www.facebook.com/867403448085191/videos/1329572944080353" TargetMode="External"/><Relationship Id="rId2425" Type="http://schemas.openxmlformats.org/officeDocument/2006/relationships/hyperlink" Target="https://www.facebook.com/naughtydog/photos/a.10151421737425246/10164911754595246/?type=3" TargetMode="External"/><Relationship Id="rId2632" Type="http://schemas.openxmlformats.org/officeDocument/2006/relationships/hyperlink" Target="https://www.obsidian.net/jobs/internships" TargetMode="External"/><Relationship Id="rId80" Type="http://schemas.openxmlformats.org/officeDocument/2006/relationships/hyperlink" Target="https://www.facebook.com/91127584852/posts/10160077509379853/" TargetMode="External"/><Relationship Id="rId604" Type="http://schemas.openxmlformats.org/officeDocument/2006/relationships/hyperlink" Target="https://www.facebook.com/naughtydog/photos/a.10151421737425246/10165625628915246/?type=3" TargetMode="External"/><Relationship Id="rId811" Type="http://schemas.openxmlformats.org/officeDocument/2006/relationships/hyperlink" Target="https://www.facebook.com/867403448085191/videos/1473087166411746" TargetMode="External"/><Relationship Id="rId1027" Type="http://schemas.openxmlformats.org/officeDocument/2006/relationships/hyperlink" Target="https://www.facebook.com/SquareEnix/photos/a.10150426992069461/10159622060089461/?type=3" TargetMode="External"/><Relationship Id="rId1234" Type="http://schemas.openxmlformats.org/officeDocument/2006/relationships/hyperlink" Target="https://www.facebook.com/insomniacgames/photos/a.10150222047524853/10159815077169853/?type=3" TargetMode="External"/><Relationship Id="rId1441" Type="http://schemas.openxmlformats.org/officeDocument/2006/relationships/hyperlink" Target="https://www.facebook.com/51752540096/posts/10159712425945097" TargetMode="External"/><Relationship Id="rId1886" Type="http://schemas.openxmlformats.org/officeDocument/2006/relationships/hyperlink" Target="https://www.facebook.com/GuerrillaGames/photos/a.554787924554273/4367361606630200/?type=3" TargetMode="External"/><Relationship Id="rId2937" Type="http://schemas.openxmlformats.org/officeDocument/2006/relationships/hyperlink" Target="https://www.facebook.com/GuerrillaGames/photos/a.554787924554273/4001874936512204/?type=3" TargetMode="External"/><Relationship Id="rId909" Type="http://schemas.openxmlformats.org/officeDocument/2006/relationships/hyperlink" Target="https://www.facebook.com/820219539462588/videos/1357083331390807" TargetMode="External"/><Relationship Id="rId1301" Type="http://schemas.openxmlformats.org/officeDocument/2006/relationships/hyperlink" Target="https://www.facebook.com/insomniacgames/photos/a.10150222047524853/10159795623679853/?type=3" TargetMode="External"/><Relationship Id="rId1539" Type="http://schemas.openxmlformats.org/officeDocument/2006/relationships/hyperlink" Target="https://www.facebook.com/777512863744767/videos/1513342035669707" TargetMode="External"/><Relationship Id="rId1746" Type="http://schemas.openxmlformats.org/officeDocument/2006/relationships/hyperlink" Target="https://www.facebook.com/BethesdaSoftworks/photos/a.139770119423853/4272972652770225/?type=3" TargetMode="External"/><Relationship Id="rId1953" Type="http://schemas.openxmlformats.org/officeDocument/2006/relationships/hyperlink" Target="https://www.facebook.com/59916854460/posts/10159423271264461/" TargetMode="External"/><Relationship Id="rId38" Type="http://schemas.openxmlformats.org/officeDocument/2006/relationships/hyperlink" Target="https://www.facebook.com/rockstargames/photos/a.10150126067600097/10160059317155097/?type=3" TargetMode="External"/><Relationship Id="rId1606" Type="http://schemas.openxmlformats.org/officeDocument/2006/relationships/hyperlink" Target="https://www.facebook.com/68678914189/posts/10159306072514190/" TargetMode="External"/><Relationship Id="rId1813" Type="http://schemas.openxmlformats.org/officeDocument/2006/relationships/hyperlink" Target="https://www.facebook.com/867403448085191/videos/148704030648833" TargetMode="External"/><Relationship Id="rId3059" Type="http://schemas.openxmlformats.org/officeDocument/2006/relationships/hyperlink" Target="https://www.facebook.com/insomniacgames/photos/a.10150222047524853/10159240109044853/?type=3" TargetMode="External"/><Relationship Id="rId187" Type="http://schemas.openxmlformats.org/officeDocument/2006/relationships/hyperlink" Target="https://www.facebook.com/777512863744767/videos/737573787200873" TargetMode="External"/><Relationship Id="rId394" Type="http://schemas.openxmlformats.org/officeDocument/2006/relationships/hyperlink" Target="https://www.facebook.com/SquareEnix/photos/a.10150426992069461/10159745678424461/?type=3" TargetMode="External"/><Relationship Id="rId2075" Type="http://schemas.openxmlformats.org/officeDocument/2006/relationships/hyperlink" Target="https://www.facebook.com/867403448085191/videos/511562833223733" TargetMode="External"/><Relationship Id="rId2282" Type="http://schemas.openxmlformats.org/officeDocument/2006/relationships/hyperlink" Target="https://www.facebook.com/867403448085191/videos/1131510447358597" TargetMode="External"/><Relationship Id="rId254" Type="http://schemas.openxmlformats.org/officeDocument/2006/relationships/hyperlink" Target="https://www.facebook.com/59916854460/posts/10159779677774461/" TargetMode="External"/><Relationship Id="rId699" Type="http://schemas.openxmlformats.org/officeDocument/2006/relationships/hyperlink" Target="https://www.facebook.com/SquareEnix/photos/a.10150426992069461/10159689755094461/?type=3" TargetMode="External"/><Relationship Id="rId1091" Type="http://schemas.openxmlformats.org/officeDocument/2006/relationships/hyperlink" Target="https://www.facebook.com/GuerrillaGames/photos/a.554787924554273/4619551834744508/?type=3" TargetMode="External"/><Relationship Id="rId2587" Type="http://schemas.openxmlformats.org/officeDocument/2006/relationships/hyperlink" Target="https://www.facebook.com/795078818648347/videos/1127873204302092" TargetMode="External"/><Relationship Id="rId2794" Type="http://schemas.openxmlformats.org/officeDocument/2006/relationships/hyperlink" Target="https://www.facebook.com/59916854460/posts/10159188108204461/" TargetMode="External"/><Relationship Id="rId114" Type="http://schemas.openxmlformats.org/officeDocument/2006/relationships/hyperlink" Target="https://www.facebook.com/179751088724627/posts/4978290308870657/" TargetMode="External"/><Relationship Id="rId461" Type="http://schemas.openxmlformats.org/officeDocument/2006/relationships/hyperlink" Target="https://www.facebook.com/rockstargames/photos/a.10150126067600097/10159958035780097/?type=3" TargetMode="External"/><Relationship Id="rId559" Type="http://schemas.openxmlformats.org/officeDocument/2006/relationships/hyperlink" Target="https://www.facebook.com/867403448085191/videos/412262450565902" TargetMode="External"/><Relationship Id="rId766" Type="http://schemas.openxmlformats.org/officeDocument/2006/relationships/hyperlink" Target="https://www.facebook.com/insomniacgames/photos/a.10150222047524853/10159931512014853/?type=3" TargetMode="External"/><Relationship Id="rId1189" Type="http://schemas.openxmlformats.org/officeDocument/2006/relationships/hyperlink" Target="https://www.facebook.com/820219539462588/videos/907026753212552" TargetMode="External"/><Relationship Id="rId1396" Type="http://schemas.openxmlformats.org/officeDocument/2006/relationships/hyperlink" Target="https://www.facebook.com/68678914189/posts/10159357569109190/" TargetMode="External"/><Relationship Id="rId2142" Type="http://schemas.openxmlformats.org/officeDocument/2006/relationships/hyperlink" Target="https://www.facebook.com/SquareEnix/photos/a.10150426992069461/10159371178899461/?type=3" TargetMode="External"/><Relationship Id="rId2447" Type="http://schemas.openxmlformats.org/officeDocument/2006/relationships/hyperlink" Target="https://www.facebook.com/EA/photos/a.464072989189/10159110400864190/?type=3" TargetMode="External"/><Relationship Id="rId321" Type="http://schemas.openxmlformats.org/officeDocument/2006/relationships/hyperlink" Target="https://www.facebook.com/57327290245/posts/10165722582870246/" TargetMode="External"/><Relationship Id="rId419" Type="http://schemas.openxmlformats.org/officeDocument/2006/relationships/hyperlink" Target="https://www.facebook.com/820219539462588/videos/352881383261131" TargetMode="External"/><Relationship Id="rId626" Type="http://schemas.openxmlformats.org/officeDocument/2006/relationships/hyperlink" Target="https://www.facebook.com/57327290245/posts/10165617072955246/" TargetMode="External"/><Relationship Id="rId973" Type="http://schemas.openxmlformats.org/officeDocument/2006/relationships/hyperlink" Target="https://www.facebook.com/867403448085191/videos/858241378142201" TargetMode="External"/><Relationship Id="rId1049" Type="http://schemas.openxmlformats.org/officeDocument/2006/relationships/hyperlink" Target="https://www.facebook.com/GuerrillaGames/photos/a.554787924554273/4636289753070716/?type=3" TargetMode="External"/><Relationship Id="rId1256" Type="http://schemas.openxmlformats.org/officeDocument/2006/relationships/hyperlink" Target="https://unrealengine.com/developer-interviews/how-square-enix-impressively-optimized-final-fantasy-vii-remake-intergrade-for-next-gen" TargetMode="External"/><Relationship Id="rId2002" Type="http://schemas.openxmlformats.org/officeDocument/2006/relationships/hyperlink" Target="https://www.facebook.com/57327290245/posts/5441199552601822/?substory_index=5441199552601822" TargetMode="External"/><Relationship Id="rId2307" Type="http://schemas.openxmlformats.org/officeDocument/2006/relationships/hyperlink" Target="https://www.facebook.com/SquareEnix/photos/a.10150426992069461/10159316033419461/?type=3" TargetMode="External"/><Relationship Id="rId2654" Type="http://schemas.openxmlformats.org/officeDocument/2006/relationships/hyperlink" Target="https://www.facebook.com/820219539462588/videos/275804127283501" TargetMode="External"/><Relationship Id="rId2861" Type="http://schemas.openxmlformats.org/officeDocument/2006/relationships/hyperlink" Target="https://www.facebook.com/GuerrillaGames/photos/a.554787924554273/4027746570591707/?type=3" TargetMode="External"/><Relationship Id="rId2959" Type="http://schemas.openxmlformats.org/officeDocument/2006/relationships/hyperlink" Target="https://www.facebook.com/SquareEnix/photos/a.10150426992069461/10159117191979461/?type=3" TargetMode="External"/><Relationship Id="rId833" Type="http://schemas.openxmlformats.org/officeDocument/2006/relationships/hyperlink" Target="https://www.facebook.com/867403448085191/videos/153632296963344" TargetMode="External"/><Relationship Id="rId1116" Type="http://schemas.openxmlformats.org/officeDocument/2006/relationships/hyperlink" Target="https://www.facebook.com/rockstargames/photos/a.10150126067600097/10159809518420097/?type=3" TargetMode="External"/><Relationship Id="rId1463" Type="http://schemas.openxmlformats.org/officeDocument/2006/relationships/hyperlink" Target="https://www.facebook.com/459736079517021/videos/347325350128666" TargetMode="External"/><Relationship Id="rId1670" Type="http://schemas.openxmlformats.org/officeDocument/2006/relationships/hyperlink" Target="https://www.facebook.com/59916854460/posts/10159472769149461/" TargetMode="External"/><Relationship Id="rId1768" Type="http://schemas.openxmlformats.org/officeDocument/2006/relationships/hyperlink" Target="https://www.facebook.com/santamonicastudio/photos/a.673679525997776/4479271205438570/?type=3" TargetMode="External"/><Relationship Id="rId2514" Type="http://schemas.openxmlformats.org/officeDocument/2006/relationships/hyperlink" Target="https://www.facebook.com/81174647292/posts/10160840704517293/" TargetMode="External"/><Relationship Id="rId2721" Type="http://schemas.openxmlformats.org/officeDocument/2006/relationships/hyperlink" Target="https://www.facebook.com/867403448085191/videos/416203189481457" TargetMode="External"/><Relationship Id="rId2819" Type="http://schemas.openxmlformats.org/officeDocument/2006/relationships/hyperlink" Target="https://www.facebook.com/867403448085191/videos/1775521772620638" TargetMode="External"/><Relationship Id="rId900" Type="http://schemas.openxmlformats.org/officeDocument/2006/relationships/hyperlink" Target="https://www.facebook.com/rockstargames/photos/a.10150126067600097/10159864720955097/?type=3" TargetMode="External"/><Relationship Id="rId1323" Type="http://schemas.openxmlformats.org/officeDocument/2006/relationships/hyperlink" Target="https://www.facebook.com/81174647292/posts/10161172280037293/" TargetMode="External"/><Relationship Id="rId1530" Type="http://schemas.openxmlformats.org/officeDocument/2006/relationships/hyperlink" Target="https://www.facebook.com/820219539462588/videos/139948718234157" TargetMode="External"/><Relationship Id="rId1628" Type="http://schemas.openxmlformats.org/officeDocument/2006/relationships/hyperlink" Target="https://www.facebook.com/803115801174463/videos/4074740569257919" TargetMode="External"/><Relationship Id="rId1975" Type="http://schemas.openxmlformats.org/officeDocument/2006/relationships/hyperlink" Target="https://www.facebook.com/insomniacgames/photos/a.10150222047524853/10159623525689853/?type=3" TargetMode="External"/><Relationship Id="rId1835" Type="http://schemas.openxmlformats.org/officeDocument/2006/relationships/hyperlink" Target="https://www.facebook.com/817533943070710/videos/924501158391534" TargetMode="External"/><Relationship Id="rId3050" Type="http://schemas.openxmlformats.org/officeDocument/2006/relationships/hyperlink" Target="https://ubisoft.com/r/holidaysfb" TargetMode="External"/><Relationship Id="rId1902" Type="http://schemas.openxmlformats.org/officeDocument/2006/relationships/hyperlink" Target="https://www.facebook.com/179751088724627/posts/4361542483878779/" TargetMode="External"/><Relationship Id="rId2097" Type="http://schemas.openxmlformats.org/officeDocument/2006/relationships/hyperlink" Target="https://www.facebook.com/57327290245/posts/10165088181575246" TargetMode="External"/><Relationship Id="rId276" Type="http://schemas.openxmlformats.org/officeDocument/2006/relationships/hyperlink" Target="https://www.facebook.com/867403448085191/videos/3112582142359540" TargetMode="External"/><Relationship Id="rId483" Type="http://schemas.openxmlformats.org/officeDocument/2006/relationships/hyperlink" Target="https://www.facebook.com/59916854460/posts/10159728839434461/" TargetMode="External"/><Relationship Id="rId690" Type="http://schemas.openxmlformats.org/officeDocument/2006/relationships/hyperlink" Target="https://www.facebook.com/SquareEnix/photos/a.10150426992069461/10159691202634461/?type=3" TargetMode="External"/><Relationship Id="rId2164" Type="http://schemas.openxmlformats.org/officeDocument/2006/relationships/hyperlink" Target="https://www.facebook.com/81174647292/posts/10160951125807293/" TargetMode="External"/><Relationship Id="rId2371" Type="http://schemas.openxmlformats.org/officeDocument/2006/relationships/hyperlink" Target="https://www.facebook.com/59916854460/posts/10159297037069461" TargetMode="External"/><Relationship Id="rId3008" Type="http://schemas.openxmlformats.org/officeDocument/2006/relationships/hyperlink" Target="https://www.facebook.com/insomniacgames/photos/a.10150222047524853/10159266098534853/?type=3" TargetMode="External"/><Relationship Id="rId136" Type="http://schemas.openxmlformats.org/officeDocument/2006/relationships/hyperlink" Target="https://www.facebook.com/51752540096/posts/10160039422750097/" TargetMode="External"/><Relationship Id="rId343" Type="http://schemas.openxmlformats.org/officeDocument/2006/relationships/hyperlink" Target="https://www.facebook.com/81174647292/posts/10161402445242293/" TargetMode="External"/><Relationship Id="rId550" Type="http://schemas.openxmlformats.org/officeDocument/2006/relationships/hyperlink" Target="https://www.facebook.com/139538492780349/posts/4696964163704403/" TargetMode="External"/><Relationship Id="rId788" Type="http://schemas.openxmlformats.org/officeDocument/2006/relationships/hyperlink" Target="https://www.facebook.com/283103815139159/posts/4379498982166268/" TargetMode="External"/><Relationship Id="rId995" Type="http://schemas.openxmlformats.org/officeDocument/2006/relationships/hyperlink" Target="https://www.facebook.com/795078818648347/videos/1432154900503201" TargetMode="External"/><Relationship Id="rId1180" Type="http://schemas.openxmlformats.org/officeDocument/2006/relationships/hyperlink" Target="https://www.facebook.com/739147731547179/videos/1004031653747338" TargetMode="External"/><Relationship Id="rId2024" Type="http://schemas.openxmlformats.org/officeDocument/2006/relationships/hyperlink" Target="https://www.facebook.com/59916854460/posts/10159406269024461/" TargetMode="External"/><Relationship Id="rId2231" Type="http://schemas.openxmlformats.org/officeDocument/2006/relationships/hyperlink" Target="https://www.facebook.com/rockstargames/photos/a.10150126067600097/10159488199115097/?type=3" TargetMode="External"/><Relationship Id="rId2469" Type="http://schemas.openxmlformats.org/officeDocument/2006/relationships/hyperlink" Target="https://www.facebook.com/81174647292/posts/10160850403062293/" TargetMode="External"/><Relationship Id="rId2676" Type="http://schemas.openxmlformats.org/officeDocument/2006/relationships/hyperlink" Target="https://www.facebook.com/867403448085191/videos/464218294934442" TargetMode="External"/><Relationship Id="rId2883" Type="http://schemas.openxmlformats.org/officeDocument/2006/relationships/hyperlink" Target="https://www.facebook.com/867403448085191/videos/129297755711661" TargetMode="External"/><Relationship Id="rId203" Type="http://schemas.openxmlformats.org/officeDocument/2006/relationships/hyperlink" Target="https://www.facebook.com/59916854460/posts/10159789803064461/" TargetMode="External"/><Relationship Id="rId648" Type="http://schemas.openxmlformats.org/officeDocument/2006/relationships/hyperlink" Target="https://www.facebook.com/842381623916216/videos/570904034130581" TargetMode="External"/><Relationship Id="rId855" Type="http://schemas.openxmlformats.org/officeDocument/2006/relationships/hyperlink" Target="https://www.naughtydog.com/blog/celebrating_the_last_of_us_day_2021" TargetMode="External"/><Relationship Id="rId1040" Type="http://schemas.openxmlformats.org/officeDocument/2006/relationships/hyperlink" Target="https://www.facebook.com/insomniacgames/photos/a.10150222047524853/10159864405439853/?type=3" TargetMode="External"/><Relationship Id="rId1278" Type="http://schemas.openxmlformats.org/officeDocument/2006/relationships/hyperlink" Target="https://www.facebook.com/283103815139159/posts/4190965541019614/" TargetMode="External"/><Relationship Id="rId1485" Type="http://schemas.openxmlformats.org/officeDocument/2006/relationships/hyperlink" Target="https://www.facebook.com/insomniacgames/photos/a.10150222047524853/10159742875434853/?type=3" TargetMode="External"/><Relationship Id="rId1692" Type="http://schemas.openxmlformats.org/officeDocument/2006/relationships/hyperlink" Target="https://www.facebook.com/GuerrillaGames/photos/a.554787924554273/4407016925998001/?type=3" TargetMode="External"/><Relationship Id="rId2329" Type="http://schemas.openxmlformats.org/officeDocument/2006/relationships/hyperlink" Target="https://sqex.link/hx3" TargetMode="External"/><Relationship Id="rId2536" Type="http://schemas.openxmlformats.org/officeDocument/2006/relationships/hyperlink" Target="https://www.facebook.com/81174647292/posts/10160833220662293/" TargetMode="External"/><Relationship Id="rId2743" Type="http://schemas.openxmlformats.org/officeDocument/2006/relationships/hyperlink" Target="https://www.facebook.com/817533943070710/videos/1606227336431960" TargetMode="External"/><Relationship Id="rId410" Type="http://schemas.openxmlformats.org/officeDocument/2006/relationships/hyperlink" Target="https://www.facebook.com/BethesdaSoftworks/photos/a.139770119423853/4742247309176088/?type=3" TargetMode="External"/><Relationship Id="rId508" Type="http://schemas.openxmlformats.org/officeDocument/2006/relationships/hyperlink" Target="https://www.facebook.com/57327290245/posts/484222116891794/?substory_index=484222116891794" TargetMode="External"/><Relationship Id="rId715" Type="http://schemas.openxmlformats.org/officeDocument/2006/relationships/hyperlink" Target="https://www.facebook.com/867403448085191/videos/274367041087461" TargetMode="External"/><Relationship Id="rId922" Type="http://schemas.openxmlformats.org/officeDocument/2006/relationships/hyperlink" Target="https://www.facebook.com/naughtydog/photos/a.10151421737425246/10165522794965246/?type=3" TargetMode="External"/><Relationship Id="rId1138" Type="http://schemas.openxmlformats.org/officeDocument/2006/relationships/hyperlink" Target="https://www.facebook.com/59916854460/posts/10159598651589461/" TargetMode="External"/><Relationship Id="rId1345" Type="http://schemas.openxmlformats.org/officeDocument/2006/relationships/hyperlink" Target="https://www.facebook.com/68678914189/posts/10159365380034190/" TargetMode="External"/><Relationship Id="rId1552" Type="http://schemas.openxmlformats.org/officeDocument/2006/relationships/hyperlink" Target="https://www.facebook.com/867403448085191/videos/2036206549877265" TargetMode="External"/><Relationship Id="rId1997" Type="http://schemas.openxmlformats.org/officeDocument/2006/relationships/hyperlink" Target="https://www.facebook.com/BethesdaSoftworks/photos/a.139770119423853/4201135453287279/?type=3" TargetMode="External"/><Relationship Id="rId2603" Type="http://schemas.openxmlformats.org/officeDocument/2006/relationships/hyperlink" Target="https://www.facebook.com/817533943070710/videos/538490850460500" TargetMode="External"/><Relationship Id="rId2950" Type="http://schemas.openxmlformats.org/officeDocument/2006/relationships/hyperlink" Target="https://www.facebook.com/51752540096/posts/10159230642365097/" TargetMode="External"/><Relationship Id="rId1205" Type="http://schemas.openxmlformats.org/officeDocument/2006/relationships/hyperlink" Target="https://www.facebook.com/81174647292/posts/10161206378607293/" TargetMode="External"/><Relationship Id="rId1857" Type="http://schemas.openxmlformats.org/officeDocument/2006/relationships/hyperlink" Target="https://www.facebook.com/826068865556444/videos/525613925446123" TargetMode="External"/><Relationship Id="rId2810" Type="http://schemas.openxmlformats.org/officeDocument/2006/relationships/hyperlink" Target="https://www.facebook.com/insomniacgames/photos/a.10150222047524853/10159362401719853/?type=3" TargetMode="External"/><Relationship Id="rId2908" Type="http://schemas.openxmlformats.org/officeDocument/2006/relationships/hyperlink" Target="https://www.facebook.com/insomniacgames/photos/a.10150222047524853/10159325106559853/?type=3" TargetMode="External"/><Relationship Id="rId51" Type="http://schemas.openxmlformats.org/officeDocument/2006/relationships/hyperlink" Target="https://www.facebook.com/459736079517021/videos/341574644060615" TargetMode="External"/><Relationship Id="rId1412" Type="http://schemas.openxmlformats.org/officeDocument/2006/relationships/hyperlink" Target="https://www.facebook.com/59916854460/posts/10159534705084461/" TargetMode="External"/><Relationship Id="rId1717" Type="http://schemas.openxmlformats.org/officeDocument/2006/relationships/hyperlink" Target="https://www.facebook.com/867403448085191/videos/870434137228441" TargetMode="External"/><Relationship Id="rId1924" Type="http://schemas.openxmlformats.org/officeDocument/2006/relationships/hyperlink" Target="https://www.facebook.com/GuerrillaGames/photos/a.554787924554273/4353190431380651/?type=3" TargetMode="External"/><Relationship Id="rId3072" Type="http://schemas.openxmlformats.org/officeDocument/2006/relationships/hyperlink" Target="https://www.facebook.com/insomniacgames/photos/a.10150222047524853/10159231296939853/?type=3" TargetMode="External"/><Relationship Id="rId298" Type="http://schemas.openxmlformats.org/officeDocument/2006/relationships/hyperlink" Target="https://www.facebook.com/459736079517021/videos/611757563212111" TargetMode="External"/><Relationship Id="rId158" Type="http://schemas.openxmlformats.org/officeDocument/2006/relationships/hyperlink" Target="https://www.facebook.com/867403448085191/videos/592068392053181" TargetMode="External"/><Relationship Id="rId2186" Type="http://schemas.openxmlformats.org/officeDocument/2006/relationships/hyperlink" Target="https://www.facebook.com/68678914189/posts/10159182717459190/" TargetMode="External"/><Relationship Id="rId2393" Type="http://schemas.openxmlformats.org/officeDocument/2006/relationships/hyperlink" Target="https://www.facebook.com/rockstargames/photos/a.10150126067600097/10159428557170097/?type=3" TargetMode="External"/><Relationship Id="rId2698" Type="http://schemas.openxmlformats.org/officeDocument/2006/relationships/hyperlink" Target="https://www.facebook.com/51752540096/posts/10159331666780097/" TargetMode="External"/><Relationship Id="rId365" Type="http://schemas.openxmlformats.org/officeDocument/2006/relationships/hyperlink" Target="https://www.facebook.com/68678914189/posts/10159562025494190/?substory_index=954488432619946" TargetMode="External"/><Relationship Id="rId572" Type="http://schemas.openxmlformats.org/officeDocument/2006/relationships/hyperlink" Target="https://www.facebook.com/795078818648347/videos/244582097711651" TargetMode="External"/><Relationship Id="rId2046" Type="http://schemas.openxmlformats.org/officeDocument/2006/relationships/hyperlink" Target="https://www.facebook.com/naughtydog/photos/a.10151421737425246/10165103017925246/?type=3" TargetMode="External"/><Relationship Id="rId2253" Type="http://schemas.openxmlformats.org/officeDocument/2006/relationships/hyperlink" Target="https://www.facebook.com/867403448085191/videos/458057211945844" TargetMode="External"/><Relationship Id="rId2460" Type="http://schemas.openxmlformats.org/officeDocument/2006/relationships/hyperlink" Target="https://www.facebook.com/867403448085191/videos/779172109381838" TargetMode="External"/><Relationship Id="rId225" Type="http://schemas.openxmlformats.org/officeDocument/2006/relationships/hyperlink" Target="https://www.facebook.com/naughtydog/photos/a.10151421737425246/10165752864410246/?type=3" TargetMode="External"/><Relationship Id="rId432" Type="http://schemas.openxmlformats.org/officeDocument/2006/relationships/hyperlink" Target="https://www.facebook.com/GuerrillaGames/photos/a.554787924554273/4856806171019072/?type=3" TargetMode="External"/><Relationship Id="rId877" Type="http://schemas.openxmlformats.org/officeDocument/2006/relationships/hyperlink" Target="https://www.facebook.com/GuerrillaGames/photos/a.554787924554273/4709232195776471/?type=3" TargetMode="External"/><Relationship Id="rId1062" Type="http://schemas.openxmlformats.org/officeDocument/2006/relationships/hyperlink" Target="https://news.ubisoft.com/en-us/article/6gQ7TuzPwQqbqYXoxSxUjF/far-cry-6-six-ways-yara-shakes-up-openworld-havoc" TargetMode="External"/><Relationship Id="rId2113" Type="http://schemas.openxmlformats.org/officeDocument/2006/relationships/hyperlink" Target="https://www.facebook.com/459736079517021/videos/979052646245165" TargetMode="External"/><Relationship Id="rId2320" Type="http://schemas.openxmlformats.org/officeDocument/2006/relationships/hyperlink" Target="https://www.facebook.com/59916854460/posts/780413879906684/?substory_index=780413879906684" TargetMode="External"/><Relationship Id="rId2558" Type="http://schemas.openxmlformats.org/officeDocument/2006/relationships/hyperlink" Target="https://www.facebook.com/820219539462588/videos/120993603258622" TargetMode="External"/><Relationship Id="rId2765" Type="http://schemas.openxmlformats.org/officeDocument/2006/relationships/hyperlink" Target="https://www.facebook.com/867403448085191/videos/870917653761233" TargetMode="External"/><Relationship Id="rId2972" Type="http://schemas.openxmlformats.org/officeDocument/2006/relationships/hyperlink" Target="https://www.facebook.com/insomniacgames/photos/a.10150222047524853/10159284184609853/?type=3" TargetMode="External"/><Relationship Id="rId737" Type="http://schemas.openxmlformats.org/officeDocument/2006/relationships/hyperlink" Target="https://www.facebook.com/naughtydog/photos/a.10151421737425246/10165587837560246/?type=3" TargetMode="External"/><Relationship Id="rId944" Type="http://schemas.openxmlformats.org/officeDocument/2006/relationships/hyperlink" Target="https://www.facebook.com/rockstargames/photos/a.10150126067600097/10159851622910097/?type=3" TargetMode="External"/><Relationship Id="rId1367" Type="http://schemas.openxmlformats.org/officeDocument/2006/relationships/hyperlink" Target="https://www.facebook.com/795078818648347/videos/900171537235487" TargetMode="External"/><Relationship Id="rId1574" Type="http://schemas.openxmlformats.org/officeDocument/2006/relationships/hyperlink" Target="https://www.facebook.com/51752540096/posts/10159669139545097/" TargetMode="External"/><Relationship Id="rId1781" Type="http://schemas.openxmlformats.org/officeDocument/2006/relationships/hyperlink" Target="https://www.facebook.com/insomniacgames/photos/a.10150222047524853/10159672294919853/?type=3" TargetMode="External"/><Relationship Id="rId2418" Type="http://schemas.openxmlformats.org/officeDocument/2006/relationships/hyperlink" Target="https://www.facebook.com/68678914189/posts/10159114801309190" TargetMode="External"/><Relationship Id="rId2625" Type="http://schemas.openxmlformats.org/officeDocument/2006/relationships/hyperlink" Target="https://www.facebook.com/81174647292/posts/10160804952377293/" TargetMode="External"/><Relationship Id="rId2832" Type="http://schemas.openxmlformats.org/officeDocument/2006/relationships/hyperlink" Target="https://www.facebook.com/57327290245/posts/10164727569725246/" TargetMode="External"/><Relationship Id="rId73" Type="http://schemas.openxmlformats.org/officeDocument/2006/relationships/hyperlink" Target="https://www.facebook.com/GuerrillaGames/photos/a.554787924554273/4992746940758327/?type=3" TargetMode="External"/><Relationship Id="rId804" Type="http://schemas.openxmlformats.org/officeDocument/2006/relationships/hyperlink" Target="https://www.facebook.com/59916854460/posts/10159668612569461/" TargetMode="External"/><Relationship Id="rId1227" Type="http://schemas.openxmlformats.org/officeDocument/2006/relationships/hyperlink" Target="https://www.facebook.com/826068865556444/videos/2943522472603131" TargetMode="External"/><Relationship Id="rId1434" Type="http://schemas.openxmlformats.org/officeDocument/2006/relationships/hyperlink" Target="https://www.facebook.com/BethesdaSoftworks/photos/a.139770119423853/4364409850293171/?type=3" TargetMode="External"/><Relationship Id="rId1641" Type="http://schemas.openxmlformats.org/officeDocument/2006/relationships/hyperlink" Target="https://www.facebook.com/naughtydog/photos/a.10151421737425246/10165237993695246/?type=3" TargetMode="External"/><Relationship Id="rId1879" Type="http://schemas.openxmlformats.org/officeDocument/2006/relationships/hyperlink" Target="https://www.facebook.com/naughtydog/photos/a.10151421737425246/10165173845495246/?type=3" TargetMode="External"/><Relationship Id="rId1501" Type="http://schemas.openxmlformats.org/officeDocument/2006/relationships/hyperlink" Target="https://www.facebook.com/GuerrillaGames/photos/a.554787924554273/4468008899898803/?type=3" TargetMode="External"/><Relationship Id="rId1739" Type="http://schemas.openxmlformats.org/officeDocument/2006/relationships/hyperlink" Target="https://www.facebook.com/817533943070710/videos/346156403550225" TargetMode="External"/><Relationship Id="rId1946" Type="http://schemas.openxmlformats.org/officeDocument/2006/relationships/hyperlink" Target="https://www.facebook.com/GuerrillaGames/photos/a.554787924554273/4349469228419438/?type=3" TargetMode="External"/><Relationship Id="rId1806" Type="http://schemas.openxmlformats.org/officeDocument/2006/relationships/hyperlink" Target="https://www.facebook.com/68678914189/posts/10159276416319190" TargetMode="External"/><Relationship Id="rId387" Type="http://schemas.openxmlformats.org/officeDocument/2006/relationships/hyperlink" Target="https://www.facebook.com/635808174574016/videos/946365592943959" TargetMode="External"/><Relationship Id="rId594" Type="http://schemas.openxmlformats.org/officeDocument/2006/relationships/hyperlink" Target="https://www.facebook.com/867403448085191/videos/411933827218797" TargetMode="External"/><Relationship Id="rId2068" Type="http://schemas.openxmlformats.org/officeDocument/2006/relationships/hyperlink" Target="https://www.facebook.com/817533943070710/videos/379999806608711" TargetMode="External"/><Relationship Id="rId2275" Type="http://schemas.openxmlformats.org/officeDocument/2006/relationships/hyperlink" Target="https://www.facebook.com/867403448085191/videos/2578911009076202" TargetMode="External"/><Relationship Id="rId3021" Type="http://schemas.openxmlformats.org/officeDocument/2006/relationships/hyperlink" Target="https://www.facebook.com/GuerrillaGames/photos/a.554787924554273/3960863120613386/?type=3" TargetMode="External"/><Relationship Id="rId247" Type="http://schemas.openxmlformats.org/officeDocument/2006/relationships/hyperlink" Target="https://www.facebook.com/81174647292/posts/10161426663957293/" TargetMode="External"/><Relationship Id="rId899" Type="http://schemas.openxmlformats.org/officeDocument/2006/relationships/hyperlink" Target="https://www.facebook.com/867403448085191/videos/573597993838550" TargetMode="External"/><Relationship Id="rId1084" Type="http://schemas.openxmlformats.org/officeDocument/2006/relationships/hyperlink" Target="https://www.facebook.com/867403448085191/videos/235414808590684" TargetMode="External"/><Relationship Id="rId2482" Type="http://schemas.openxmlformats.org/officeDocument/2006/relationships/hyperlink" Target="https://www.facebook.com/867403448085191/videos/269162631413507" TargetMode="External"/><Relationship Id="rId2787" Type="http://schemas.openxmlformats.org/officeDocument/2006/relationships/hyperlink" Target="https://www.facebook.com/SquareEnix/photos/a.10150426992069461/10159190119194461/?type=3" TargetMode="External"/><Relationship Id="rId107" Type="http://schemas.openxmlformats.org/officeDocument/2006/relationships/hyperlink" Target="http://sqex.link/49dh" TargetMode="External"/><Relationship Id="rId454" Type="http://schemas.openxmlformats.org/officeDocument/2006/relationships/hyperlink" Target="https://www.facebook.com/naughtydog/photos/a.10151421737425246/10165667680580246/?type=3" TargetMode="External"/><Relationship Id="rId661" Type="http://schemas.openxmlformats.org/officeDocument/2006/relationships/hyperlink" Target="https://www.facebook.com/820219539462588/videos/1041115676712536" TargetMode="External"/><Relationship Id="rId759" Type="http://schemas.openxmlformats.org/officeDocument/2006/relationships/hyperlink" Target="https://www.facebook.com/404310782934653/posts/4841756102523410/" TargetMode="External"/><Relationship Id="rId966" Type="http://schemas.openxmlformats.org/officeDocument/2006/relationships/hyperlink" Target="https://www.facebook.com/795078818648347/videos/604397717639917" TargetMode="External"/><Relationship Id="rId1291" Type="http://schemas.openxmlformats.org/officeDocument/2006/relationships/hyperlink" Target="https://www.facebook.com/BethesdaSoftworks/photos/a.139770119423853/4417962958271193/?type=3" TargetMode="External"/><Relationship Id="rId1389" Type="http://schemas.openxmlformats.org/officeDocument/2006/relationships/hyperlink" Target="https://www.facebook.com/51752540096/posts/10159728816240097/" TargetMode="External"/><Relationship Id="rId1596" Type="http://schemas.openxmlformats.org/officeDocument/2006/relationships/hyperlink" Target="https://www.facebook.com/867403448085191/videos/2972510903005346" TargetMode="External"/><Relationship Id="rId2135" Type="http://schemas.openxmlformats.org/officeDocument/2006/relationships/hyperlink" Target="https://www.facebook.com/459736079517021/videos/169739564950927" TargetMode="External"/><Relationship Id="rId2342" Type="http://schemas.openxmlformats.org/officeDocument/2006/relationships/hyperlink" Target="https://www.facebook.com/insomniacgames/photos/a.10150222047524853/10159503307654853/?type=3" TargetMode="External"/><Relationship Id="rId2647" Type="http://schemas.openxmlformats.org/officeDocument/2006/relationships/hyperlink" Target="https://www.facebook.com/867403448085191/videos/914302329380179" TargetMode="External"/><Relationship Id="rId2994" Type="http://schemas.openxmlformats.org/officeDocument/2006/relationships/hyperlink" Target="https://www.facebook.com/naughtydog/photos/a.10151421737425246/10164596997970246/?type=3" TargetMode="External"/><Relationship Id="rId314" Type="http://schemas.openxmlformats.org/officeDocument/2006/relationships/hyperlink" Target="https://www.facebook.com/179751088724627/posts/4903417349691287/" TargetMode="External"/><Relationship Id="rId521" Type="http://schemas.openxmlformats.org/officeDocument/2006/relationships/hyperlink" Target="https://www.facebook.com/59916854460/posts/10159707650124461/" TargetMode="External"/><Relationship Id="rId619" Type="http://schemas.openxmlformats.org/officeDocument/2006/relationships/hyperlink" Target="https://www.facebook.com/insomniacgames/photos/a.10150222047524853/10159959619939853/?type=3" TargetMode="External"/><Relationship Id="rId1151" Type="http://schemas.openxmlformats.org/officeDocument/2006/relationships/hyperlink" Target="https://www.facebook.com/777512863744767/videos/374408494073583" TargetMode="External"/><Relationship Id="rId1249" Type="http://schemas.openxmlformats.org/officeDocument/2006/relationships/hyperlink" Target="https://www.facebook.com/795078818648347/videos/1154695431722262" TargetMode="External"/><Relationship Id="rId2202" Type="http://schemas.openxmlformats.org/officeDocument/2006/relationships/hyperlink" Target="https://www.facebook.com/insomniacgames/photos/a.10150222047524853/10159547378119853/?type=3" TargetMode="External"/><Relationship Id="rId2854" Type="http://schemas.openxmlformats.org/officeDocument/2006/relationships/hyperlink" Target="https://www.facebook.com/867403448085191/videos/844820552742617" TargetMode="External"/><Relationship Id="rId95" Type="http://schemas.openxmlformats.org/officeDocument/2006/relationships/hyperlink" Target="https://www.facebook.com/777512863744767/videos/626841705033742" TargetMode="External"/><Relationship Id="rId826" Type="http://schemas.openxmlformats.org/officeDocument/2006/relationships/hyperlink" Target="https://www.facebook.com/59916854460/posts/10159666051549461/" TargetMode="External"/><Relationship Id="rId1011" Type="http://schemas.openxmlformats.org/officeDocument/2006/relationships/hyperlink" Target="https://www.facebook.com/insomniacgames/photos/a.10150222047524853/10159874039004853/?type=3" TargetMode="External"/><Relationship Id="rId1109" Type="http://schemas.openxmlformats.org/officeDocument/2006/relationships/hyperlink" Target="https://www.facebook.com/GuerrillaGames/photos/a.554787924554273/4615006678532357/?type=3" TargetMode="External"/><Relationship Id="rId1456" Type="http://schemas.openxmlformats.org/officeDocument/2006/relationships/hyperlink" Target="https://www.facebook.com/59916854460/posts/10159525385299461/" TargetMode="External"/><Relationship Id="rId1663" Type="http://schemas.openxmlformats.org/officeDocument/2006/relationships/hyperlink" Target="https://www.facebook.com/867403448085191/videos/246084750656330" TargetMode="External"/><Relationship Id="rId1870" Type="http://schemas.openxmlformats.org/officeDocument/2006/relationships/hyperlink" Target="https://www.facebook.com/59916854460/posts/1134279830849097/?substory_index=1134279830849097" TargetMode="External"/><Relationship Id="rId1968" Type="http://schemas.openxmlformats.org/officeDocument/2006/relationships/hyperlink" Target="https://www.facebook.com/459736079517021/videos/4164686436924029" TargetMode="External"/><Relationship Id="rId2507" Type="http://schemas.openxmlformats.org/officeDocument/2006/relationships/hyperlink" Target="https://www.facebook.com/867403448085191/videos/449188049618563" TargetMode="External"/><Relationship Id="rId2714" Type="http://schemas.openxmlformats.org/officeDocument/2006/relationships/hyperlink" Target="https://www.facebook.com/283103815139159/posts/3733186426797530/" TargetMode="External"/><Relationship Id="rId2921" Type="http://schemas.openxmlformats.org/officeDocument/2006/relationships/hyperlink" Target="https://www.facebook.com/867403448085191/videos/325837658763063" TargetMode="External"/><Relationship Id="rId1316" Type="http://schemas.openxmlformats.org/officeDocument/2006/relationships/hyperlink" Target="https://www.facebook.com/insomniacgames/photos/a.10150222047524853/10159789282789853/?type=3" TargetMode="External"/><Relationship Id="rId1523" Type="http://schemas.openxmlformats.org/officeDocument/2006/relationships/hyperlink" Target="https://www.facebook.com/139538492780349/posts/4326740034060153/" TargetMode="External"/><Relationship Id="rId1730" Type="http://schemas.openxmlformats.org/officeDocument/2006/relationships/hyperlink" Target="https://www.facebook.com/139538492780349/posts/4273605402706950/" TargetMode="External"/><Relationship Id="rId22" Type="http://schemas.openxmlformats.org/officeDocument/2006/relationships/hyperlink" Target="https://www.facebook.com/insomniacgames/photos/a.10150222047524853/10160094812264853/?type=3" TargetMode="External"/><Relationship Id="rId1828" Type="http://schemas.openxmlformats.org/officeDocument/2006/relationships/hyperlink" Target="https://www.facebook.com/867403448085191/videos/381988783244705" TargetMode="External"/><Relationship Id="rId3043" Type="http://schemas.openxmlformats.org/officeDocument/2006/relationships/hyperlink" Target="https://www.facebook.com/59916854460/posts/10159075242024461/" TargetMode="External"/><Relationship Id="rId171" Type="http://schemas.openxmlformats.org/officeDocument/2006/relationships/hyperlink" Target="https://www.facebook.com/867403448085191/videos/1826292944237013" TargetMode="External"/><Relationship Id="rId2297" Type="http://schemas.openxmlformats.org/officeDocument/2006/relationships/hyperlink" Target="https://www.facebook.com/naughtydog/photos/a.10151421737425246/10164980724740246/?type=3" TargetMode="External"/><Relationship Id="rId269" Type="http://schemas.openxmlformats.org/officeDocument/2006/relationships/hyperlink" Target="https://www.facebook.com/SquareEnix/photos/a.10150426992069461/10159776293769461/?type=3" TargetMode="External"/><Relationship Id="rId476" Type="http://schemas.openxmlformats.org/officeDocument/2006/relationships/hyperlink" Target="https://www.facebook.com/rockstargames/photos/a.10150126067600097/10159955849945097/?type=3" TargetMode="External"/><Relationship Id="rId683" Type="http://schemas.openxmlformats.org/officeDocument/2006/relationships/hyperlink" Target="https://www.facebook.com/SquareEnix/photos/a.10150426992069461/10159692759734461/?type=3" TargetMode="External"/><Relationship Id="rId890" Type="http://schemas.openxmlformats.org/officeDocument/2006/relationships/hyperlink" Target="https://www.facebook.com/59916854460/posts/10159653765124461/" TargetMode="External"/><Relationship Id="rId2157" Type="http://schemas.openxmlformats.org/officeDocument/2006/relationships/hyperlink" Target="https://www.facebook.com/820219539462588/videos/1241821639586965" TargetMode="External"/><Relationship Id="rId2364" Type="http://schemas.openxmlformats.org/officeDocument/2006/relationships/hyperlink" Target="https://www.facebook.com/SquareEnix/photos/a.10150426992069461/10159299175714461/?type=3" TargetMode="External"/><Relationship Id="rId2571" Type="http://schemas.openxmlformats.org/officeDocument/2006/relationships/hyperlink" Target="https://www.facebook.com/rockstargames/photos/a.10150126067600097/10159371277945097/?type=3" TargetMode="External"/><Relationship Id="rId129" Type="http://schemas.openxmlformats.org/officeDocument/2006/relationships/hyperlink" Target="https://www.facebook.com/867403448085191/videos/359441459285865" TargetMode="External"/><Relationship Id="rId336" Type="http://schemas.openxmlformats.org/officeDocument/2006/relationships/hyperlink" Target="https://www.facebook.com/SquareEnix/photos/a.10150426992069461/10159759717464461/?type=3" TargetMode="External"/><Relationship Id="rId543" Type="http://schemas.openxmlformats.org/officeDocument/2006/relationships/hyperlink" Target="https://www.facebook.com/867403448085191/videos/1019477998847501" TargetMode="External"/><Relationship Id="rId988" Type="http://schemas.openxmlformats.org/officeDocument/2006/relationships/hyperlink" Target="https://www.facebook.com/867403448085191/videos/869526737002210" TargetMode="External"/><Relationship Id="rId1173" Type="http://schemas.openxmlformats.org/officeDocument/2006/relationships/hyperlink" Target="https://www.facebook.com/867403448085191/videos/534889431175907" TargetMode="External"/><Relationship Id="rId1380" Type="http://schemas.openxmlformats.org/officeDocument/2006/relationships/hyperlink" Target="https://www.facebook.com/803115801174463/videos/795251677853025" TargetMode="External"/><Relationship Id="rId2017" Type="http://schemas.openxmlformats.org/officeDocument/2006/relationships/hyperlink" Target="https://www.facebook.com/SquareEnix/photos/a.10150426992069461/10159406712454461/?type=3" TargetMode="External"/><Relationship Id="rId2224" Type="http://schemas.openxmlformats.org/officeDocument/2006/relationships/hyperlink" Target="https://www.facebook.com/820219539462588/videos/1137253473405187" TargetMode="External"/><Relationship Id="rId2669" Type="http://schemas.openxmlformats.org/officeDocument/2006/relationships/hyperlink" Target="https://www.facebook.com/867403448085191/videos/2204027906397582" TargetMode="External"/><Relationship Id="rId2876" Type="http://schemas.openxmlformats.org/officeDocument/2006/relationships/hyperlink" Target="https://www.facebook.com/insomniacgames/photos/a.10150222047524853/10159337849639853/?type=3" TargetMode="External"/><Relationship Id="rId403" Type="http://schemas.openxmlformats.org/officeDocument/2006/relationships/hyperlink" Target="https://www.facebook.com/867403448085191/videos/234471078780485" TargetMode="External"/><Relationship Id="rId750" Type="http://schemas.openxmlformats.org/officeDocument/2006/relationships/hyperlink" Target="https://www.facebook.com/59916854460/posts/10159678640259461/" TargetMode="External"/><Relationship Id="rId848" Type="http://schemas.openxmlformats.org/officeDocument/2006/relationships/hyperlink" Target="https://www.facebook.com/naughtydog/photos/a.10151421737425246/10165551000930246/?type=3" TargetMode="External"/><Relationship Id="rId1033" Type="http://schemas.openxmlformats.org/officeDocument/2006/relationships/hyperlink" Target="https://www.facebook.com/rockstargames/photos/a.10150126067600097/10159830214075097/?type=3" TargetMode="External"/><Relationship Id="rId1478" Type="http://schemas.openxmlformats.org/officeDocument/2006/relationships/hyperlink" Target="https://www.facebook.com/826068865556444/videos/837803923538603" TargetMode="External"/><Relationship Id="rId1685" Type="http://schemas.openxmlformats.org/officeDocument/2006/relationships/hyperlink" Target="https://www.facebook.com/459736079517021/videos/970777917051624" TargetMode="External"/><Relationship Id="rId1892" Type="http://schemas.openxmlformats.org/officeDocument/2006/relationships/hyperlink" Target="https://www.facebook.com/179751088724627/posts/4366821506684210/" TargetMode="External"/><Relationship Id="rId2431" Type="http://schemas.openxmlformats.org/officeDocument/2006/relationships/hyperlink" Target="https://www.facebook.com/rockstargames/photos/a.10150126067600097/10159415115620097/?type=3" TargetMode="External"/><Relationship Id="rId2529" Type="http://schemas.openxmlformats.org/officeDocument/2006/relationships/hyperlink" Target="https://www.facebook.com/rockstargames/photos/a.10150126067600097/10159386207055097/?type=3" TargetMode="External"/><Relationship Id="rId2736" Type="http://schemas.openxmlformats.org/officeDocument/2006/relationships/hyperlink" Target="https://www.facebook.com/naughtydog/photos/a.10151421737425246/10164780303360246/?type=3" TargetMode="External"/><Relationship Id="rId610" Type="http://schemas.openxmlformats.org/officeDocument/2006/relationships/hyperlink" Target="https://www.facebook.com/59916854460/posts/10159701350229461/" TargetMode="External"/><Relationship Id="rId708" Type="http://schemas.openxmlformats.org/officeDocument/2006/relationships/hyperlink" Target="https://www.facebook.com/59916854460/posts/10159688863719461/" TargetMode="External"/><Relationship Id="rId915" Type="http://schemas.openxmlformats.org/officeDocument/2006/relationships/hyperlink" Target="https://www.facebook.com/GuerrillaGames/photos/a.554787924554273/4689735037726187/?type=3" TargetMode="External"/><Relationship Id="rId1240" Type="http://schemas.openxmlformats.org/officeDocument/2006/relationships/hyperlink" Target="https://www.facebook.com/91127584852/posts/10159811268669853/" TargetMode="External"/><Relationship Id="rId1338" Type="http://schemas.openxmlformats.org/officeDocument/2006/relationships/hyperlink" Target="https://www.facebook.com/naughtydog/photos/a.10151421737425246/10165365604090246/?type=3" TargetMode="External"/><Relationship Id="rId1545" Type="http://schemas.openxmlformats.org/officeDocument/2006/relationships/hyperlink" Target="https://www.facebook.com/81174647292/posts/10161109297312293/" TargetMode="External"/><Relationship Id="rId2943" Type="http://schemas.openxmlformats.org/officeDocument/2006/relationships/hyperlink" Target="https://www.facebook.com/naughtydog/photos/a.10151421737425246/10164643908855246/?type=3" TargetMode="External"/><Relationship Id="rId1100" Type="http://schemas.openxmlformats.org/officeDocument/2006/relationships/hyperlink" Target="https://www.facebook.com/68678914189/posts/10159423937239190/" TargetMode="External"/><Relationship Id="rId1405" Type="http://schemas.openxmlformats.org/officeDocument/2006/relationships/hyperlink" Target="https://www.facebook.com/81174647292/posts/10161154193812293/" TargetMode="External"/><Relationship Id="rId1752" Type="http://schemas.openxmlformats.org/officeDocument/2006/relationships/hyperlink" Target="https://www.facebook.com/867403448085191/videos/850905718855491" TargetMode="External"/><Relationship Id="rId2803" Type="http://schemas.openxmlformats.org/officeDocument/2006/relationships/hyperlink" Target="https://www.facebook.com/EA/photos/a.464072989189/10159021201774190/?type=3" TargetMode="External"/><Relationship Id="rId44" Type="http://schemas.openxmlformats.org/officeDocument/2006/relationships/hyperlink" Target="https://www.facebook.com/EA/photos/a.464072989189/10159621301349190/?type=3" TargetMode="External"/><Relationship Id="rId1612" Type="http://schemas.openxmlformats.org/officeDocument/2006/relationships/hyperlink" Target="https://www.facebook.com/81174647292/posts/10161091633942293/" TargetMode="External"/><Relationship Id="rId1917" Type="http://schemas.openxmlformats.org/officeDocument/2006/relationships/hyperlink" Target="https://www.facebook.com/GuerrillaGames/photos/a.554787924554273/4355450014488026/?type=3" TargetMode="External"/><Relationship Id="rId3065" Type="http://schemas.openxmlformats.org/officeDocument/2006/relationships/hyperlink" Target="https://www.facebook.com/insomniacgames/photos/a.10150222047524853/10159235417764853/?type=3" TargetMode="External"/><Relationship Id="rId193" Type="http://schemas.openxmlformats.org/officeDocument/2006/relationships/hyperlink" Target="https://www.facebook.com/GuerrillaGames/photos/a.554787924554273/4950732504959771/?type=3" TargetMode="External"/><Relationship Id="rId498" Type="http://schemas.openxmlformats.org/officeDocument/2006/relationships/hyperlink" Target="https://www.facebook.com/820219539462588/videos/256120259814308" TargetMode="External"/><Relationship Id="rId2081" Type="http://schemas.openxmlformats.org/officeDocument/2006/relationships/hyperlink" Target="https://www.facebook.com/santamonicastudio/photos/a.673679525997776/4381833411849017/?type=3" TargetMode="External"/><Relationship Id="rId2179" Type="http://schemas.openxmlformats.org/officeDocument/2006/relationships/hyperlink" Target="https://www.facebook.com/rockstargames/photos/a.10150126067600097/10159507288270097/?type=3" TargetMode="External"/><Relationship Id="rId260" Type="http://schemas.openxmlformats.org/officeDocument/2006/relationships/hyperlink" Target="https://www.facebook.com/rockstargames/photos/a.10150126067600097/10160013839505097/?type=3" TargetMode="External"/><Relationship Id="rId2386" Type="http://schemas.openxmlformats.org/officeDocument/2006/relationships/hyperlink" Target="https://www.facebook.com/283103815139159/posts/3831892803593558/" TargetMode="External"/><Relationship Id="rId2593" Type="http://schemas.openxmlformats.org/officeDocument/2006/relationships/hyperlink" Target="https://www.facebook.com/SquareEnix/photos/a.10150426992069461/10159240353439461/?type=3" TargetMode="External"/><Relationship Id="rId120" Type="http://schemas.openxmlformats.org/officeDocument/2006/relationships/hyperlink" Target="https://www.facebook.com/rockstargames/photos/a.10150126067600097/10160041471870097/?type=3" TargetMode="External"/><Relationship Id="rId358" Type="http://schemas.openxmlformats.org/officeDocument/2006/relationships/hyperlink" Target="https://www.facebook.com/SquareEnix/photos/a.10150426992069461/10159756135324461/?type=3" TargetMode="External"/><Relationship Id="rId565" Type="http://schemas.openxmlformats.org/officeDocument/2006/relationships/hyperlink" Target="https://www.facebook.com/867403448085191/videos/1072714296835343" TargetMode="External"/><Relationship Id="rId772" Type="http://schemas.openxmlformats.org/officeDocument/2006/relationships/hyperlink" Target="https://www.facebook.com/59916854460/posts/10159675210694461/" TargetMode="External"/><Relationship Id="rId1195" Type="http://schemas.openxmlformats.org/officeDocument/2006/relationships/hyperlink" Target="https://www.facebook.com/insomniacgames/photos/a.10150222047524853/10159824005714853/?type=3" TargetMode="External"/><Relationship Id="rId2039" Type="http://schemas.openxmlformats.org/officeDocument/2006/relationships/hyperlink" Target="https://www.facebook.com/459736079517021/videos/493666965388569" TargetMode="External"/><Relationship Id="rId2246" Type="http://schemas.openxmlformats.org/officeDocument/2006/relationships/hyperlink" Target="https://www.facebook.com/91127584852/posts/10159537248029853/" TargetMode="External"/><Relationship Id="rId2453" Type="http://schemas.openxmlformats.org/officeDocument/2006/relationships/hyperlink" Target="https://www.facebook.com/817533943070710/videos/459600245155256" TargetMode="External"/><Relationship Id="rId2660" Type="http://schemas.openxmlformats.org/officeDocument/2006/relationships/hyperlink" Target="https://www.facebook.com/739147731547179/videos/435056811076847" TargetMode="External"/><Relationship Id="rId2898" Type="http://schemas.openxmlformats.org/officeDocument/2006/relationships/hyperlink" Target="https://www.facebook.com/SquareEnix/photos/a.10150426992069461/10159151601679461/?type=3" TargetMode="External"/><Relationship Id="rId218" Type="http://schemas.openxmlformats.org/officeDocument/2006/relationships/hyperlink" Target="https://www.facebook.com/59916854460/posts/10159785253539461/" TargetMode="External"/><Relationship Id="rId425" Type="http://schemas.openxmlformats.org/officeDocument/2006/relationships/hyperlink" Target="https://www.facebook.com/867403448085191/videos/754540572605498" TargetMode="External"/><Relationship Id="rId632" Type="http://schemas.openxmlformats.org/officeDocument/2006/relationships/hyperlink" Target="https://www.facebook.com/51752540096/posts/10159922649960097/" TargetMode="External"/><Relationship Id="rId1055" Type="http://schemas.openxmlformats.org/officeDocument/2006/relationships/hyperlink" Target="https://www.facebook.com/777512863744767/videos/536450267622830" TargetMode="External"/><Relationship Id="rId1262" Type="http://schemas.openxmlformats.org/officeDocument/2006/relationships/hyperlink" Target="https://www.facebook.com/867403448085191/videos/376781537399506" TargetMode="External"/><Relationship Id="rId2106" Type="http://schemas.openxmlformats.org/officeDocument/2006/relationships/hyperlink" Target="https://www.facebook.com/GuerrillaGames/photos/a.554787924554273/4292933607406334/?type=3" TargetMode="External"/><Relationship Id="rId2313" Type="http://schemas.openxmlformats.org/officeDocument/2006/relationships/hyperlink" Target="https://www.facebook.com/867403448085191/videos/451431356135733" TargetMode="External"/><Relationship Id="rId2520" Type="http://schemas.openxmlformats.org/officeDocument/2006/relationships/hyperlink" Target="https://www.facebook.com/82956101592/posts/10158199439471593/" TargetMode="External"/><Relationship Id="rId2758" Type="http://schemas.openxmlformats.org/officeDocument/2006/relationships/hyperlink" Target="https://www.facebook.com/santamonicastudio/photos/a.673679525997776/4129561377076223/?type=3" TargetMode="External"/><Relationship Id="rId2965" Type="http://schemas.openxmlformats.org/officeDocument/2006/relationships/hyperlink" Target="https://www.facebook.com/817533943070710/videos/256262385861136" TargetMode="External"/><Relationship Id="rId937" Type="http://schemas.openxmlformats.org/officeDocument/2006/relationships/hyperlink" Target="https://www.facebook.com/81174647292/posts/10161272966227293/" TargetMode="External"/><Relationship Id="rId1122" Type="http://schemas.openxmlformats.org/officeDocument/2006/relationships/hyperlink" Target="https://www.facebook.com/59916854460/posts/10159603223294461" TargetMode="External"/><Relationship Id="rId1567" Type="http://schemas.openxmlformats.org/officeDocument/2006/relationships/hyperlink" Target="https://www.facebook.com/SquareEnix/photos/a.10150426992069461/10159492677004461/?type=3" TargetMode="External"/><Relationship Id="rId1774" Type="http://schemas.openxmlformats.org/officeDocument/2006/relationships/hyperlink" Target="https://www.facebook.com/81174647292/posts/10161060428577293/" TargetMode="External"/><Relationship Id="rId1981" Type="http://schemas.openxmlformats.org/officeDocument/2006/relationships/hyperlink" Target="https://www.facebook.com/404310782934653/posts/4414553741910317/" TargetMode="External"/><Relationship Id="rId2618" Type="http://schemas.openxmlformats.org/officeDocument/2006/relationships/hyperlink" Target="https://www.facebook.com/59916854460/posts/10159233917889461/" TargetMode="External"/><Relationship Id="rId2825" Type="http://schemas.openxmlformats.org/officeDocument/2006/relationships/hyperlink" Target="https://www.facebook.com/SquareEnix/photos/a.10150426992069461/10159179197719461/?type=3" TargetMode="External"/><Relationship Id="rId66" Type="http://schemas.openxmlformats.org/officeDocument/2006/relationships/hyperlink" Target="https://www.facebook.com/820219539462588/videos/1612617115767914" TargetMode="External"/><Relationship Id="rId1427" Type="http://schemas.openxmlformats.org/officeDocument/2006/relationships/hyperlink" Target="https://www.facebook.com/GuerrillaGames/photos/a.554787924554273/4494321113934248/?type=3" TargetMode="External"/><Relationship Id="rId1634" Type="http://schemas.openxmlformats.org/officeDocument/2006/relationships/hyperlink" Target="https://www.facebook.com/459736079517021/videos/565228421300622" TargetMode="External"/><Relationship Id="rId1841" Type="http://schemas.openxmlformats.org/officeDocument/2006/relationships/hyperlink" Target="https://www.facebook.com/820219539462588/videos/334389044697330" TargetMode="External"/><Relationship Id="rId1939" Type="http://schemas.openxmlformats.org/officeDocument/2006/relationships/hyperlink" Target="https://www.facebook.com/139538492780349/posts/4220801027987388/" TargetMode="External"/><Relationship Id="rId1701" Type="http://schemas.openxmlformats.org/officeDocument/2006/relationships/hyperlink" Target="https://www.facebook.com/91127584852/posts/10159683119329853/" TargetMode="External"/><Relationship Id="rId282" Type="http://schemas.openxmlformats.org/officeDocument/2006/relationships/hyperlink" Target="https://www.facebook.com/842381623916216/videos/1434871903580797" TargetMode="External"/><Relationship Id="rId587" Type="http://schemas.openxmlformats.org/officeDocument/2006/relationships/hyperlink" Target="https://www.facebook.com/795078818648347/videos/619873685695999" TargetMode="External"/><Relationship Id="rId2170" Type="http://schemas.openxmlformats.org/officeDocument/2006/relationships/hyperlink" Target="https://www.facebook.com/naughtydog/photos/a.10151421737425246/10165041568520246/?type=3" TargetMode="External"/><Relationship Id="rId2268" Type="http://schemas.openxmlformats.org/officeDocument/2006/relationships/hyperlink" Target="https://www.facebook.com/867403448085191/videos/486588835862029" TargetMode="External"/><Relationship Id="rId3014" Type="http://schemas.openxmlformats.org/officeDocument/2006/relationships/hyperlink" Target="https://www.facebook.com/820219539462588/videos/166097875298333" TargetMode="External"/><Relationship Id="rId8" Type="http://schemas.openxmlformats.org/officeDocument/2006/relationships/hyperlink" Target="https://www.facebook.com/rockstargames/photos/a.10150126067600097/10160072405015097/?type=3" TargetMode="External"/><Relationship Id="rId142" Type="http://schemas.openxmlformats.org/officeDocument/2006/relationships/hyperlink" Target="https://www.facebook.com/GuerrillaGames/photos/a.554787924554273/4964464886919866/?type=3" TargetMode="External"/><Relationship Id="rId447" Type="http://schemas.openxmlformats.org/officeDocument/2006/relationships/hyperlink" Target="https://www.facebook.com/insomniacgames/photos/a.10150222047524853/10159996619624853/?type=3" TargetMode="External"/><Relationship Id="rId794" Type="http://schemas.openxmlformats.org/officeDocument/2006/relationships/hyperlink" Target="https://www.facebook.com/59916854460/posts/10159669718354461/" TargetMode="External"/><Relationship Id="rId1077" Type="http://schemas.openxmlformats.org/officeDocument/2006/relationships/hyperlink" Target="https://www.facebook.com/insomniacgames/photos/a.10150222047524853/10159858376684853/?type=3" TargetMode="External"/><Relationship Id="rId2030" Type="http://schemas.openxmlformats.org/officeDocument/2006/relationships/hyperlink" Target="https://www.facebook.com/283103815139159/posts/3972851666164337/" TargetMode="External"/><Relationship Id="rId2128" Type="http://schemas.openxmlformats.org/officeDocument/2006/relationships/hyperlink" Target="https://www.facebook.com/rockstargames/photos/a.10150126067600097/10159531335370097/?type=3" TargetMode="External"/><Relationship Id="rId2475" Type="http://schemas.openxmlformats.org/officeDocument/2006/relationships/hyperlink" Target="https://www.facebook.com/739147731547179/videos/3571515522948182" TargetMode="External"/><Relationship Id="rId2682" Type="http://schemas.openxmlformats.org/officeDocument/2006/relationships/hyperlink" Target="https://www.facebook.com/59916854460/posts/10159217521359461/" TargetMode="External"/><Relationship Id="rId2987" Type="http://schemas.openxmlformats.org/officeDocument/2006/relationships/hyperlink" Target="https://www.facebook.com/867403448085191/videos/162059258753782" TargetMode="External"/><Relationship Id="rId654" Type="http://schemas.openxmlformats.org/officeDocument/2006/relationships/hyperlink" Target="https://www.facebook.com/739147731547179/videos/451340016332660" TargetMode="External"/><Relationship Id="rId861" Type="http://schemas.openxmlformats.org/officeDocument/2006/relationships/hyperlink" Target="https://www.facebook.com/867403448085191/videos/283399693622403" TargetMode="External"/><Relationship Id="rId959" Type="http://schemas.openxmlformats.org/officeDocument/2006/relationships/hyperlink" Target="https://www.facebook.com/459736079517021/videos/989330768553898" TargetMode="External"/><Relationship Id="rId1284" Type="http://schemas.openxmlformats.org/officeDocument/2006/relationships/hyperlink" Target="https://www.facebook.com/ubisoft/photos/a.96186277292/10161187249192293/?type=3" TargetMode="External"/><Relationship Id="rId1491" Type="http://schemas.openxmlformats.org/officeDocument/2006/relationships/hyperlink" Target="https://www.facebook.com/68678914189/posts/10159334931009190/" TargetMode="External"/><Relationship Id="rId1589" Type="http://schemas.openxmlformats.org/officeDocument/2006/relationships/hyperlink" Target="https://www.facebook.com/867403448085191/videos/1459071361124303" TargetMode="External"/><Relationship Id="rId2335" Type="http://schemas.openxmlformats.org/officeDocument/2006/relationships/hyperlink" Target="https://www.facebook.com/GuerrillaGames/photos/a.554787924554273/4202622559770773/?type=3" TargetMode="External"/><Relationship Id="rId2542" Type="http://schemas.openxmlformats.org/officeDocument/2006/relationships/hyperlink" Target="https://www.facebook.com/59916854460/posts/825397542108552/?substory_index=825397542108552" TargetMode="External"/><Relationship Id="rId307" Type="http://schemas.openxmlformats.org/officeDocument/2006/relationships/hyperlink" Target="https://www.facebook.com/459736079517021/videos/200621458907427" TargetMode="External"/><Relationship Id="rId514" Type="http://schemas.openxmlformats.org/officeDocument/2006/relationships/hyperlink" Target="https://www.facebook.com/81174647292/posts/10161363072567293/" TargetMode="External"/><Relationship Id="rId721" Type="http://schemas.openxmlformats.org/officeDocument/2006/relationships/hyperlink" Target="https://www.facebook.com/81174647292/posts/10161323228127293/" TargetMode="External"/><Relationship Id="rId1144" Type="http://schemas.openxmlformats.org/officeDocument/2006/relationships/hyperlink" Target="https://www.facebook.com/naughtydog/photos/a.10151421737425246/10165443589665246/?type=3" TargetMode="External"/><Relationship Id="rId1351" Type="http://schemas.openxmlformats.org/officeDocument/2006/relationships/hyperlink" Target="https://www.facebook.com/GuerrillaGames/photos/a.554787924554273/4515157951850564/?type=3" TargetMode="External"/><Relationship Id="rId1449" Type="http://schemas.openxmlformats.org/officeDocument/2006/relationships/hyperlink" Target="https://www.facebook.com/68678914189/posts/10159345848419190/" TargetMode="External"/><Relationship Id="rId1796" Type="http://schemas.openxmlformats.org/officeDocument/2006/relationships/hyperlink" Target="https://www.facebook.com/459736079517021/videos/492897785299133" TargetMode="External"/><Relationship Id="rId2402" Type="http://schemas.openxmlformats.org/officeDocument/2006/relationships/hyperlink" Target="https://www.facebook.com/283103815139159/posts/3826362494146589/" TargetMode="External"/><Relationship Id="rId2847" Type="http://schemas.openxmlformats.org/officeDocument/2006/relationships/hyperlink" Target="https://www.facebook.com/51752540096/posts/10159282309295097/" TargetMode="External"/><Relationship Id="rId88" Type="http://schemas.openxmlformats.org/officeDocument/2006/relationships/hyperlink" Target="https://www.facebook.com/rockstargames/photos/a.10150126067600097/10160045654540097/?type=3" TargetMode="External"/><Relationship Id="rId819" Type="http://schemas.openxmlformats.org/officeDocument/2006/relationships/hyperlink" Target="https://www.facebook.com/867403448085191/videos/2036151829893716" TargetMode="External"/><Relationship Id="rId1004" Type="http://schemas.openxmlformats.org/officeDocument/2006/relationships/hyperlink" Target="https://t.co/O9KlJoT9Kz?amp=1" TargetMode="External"/><Relationship Id="rId1211" Type="http://schemas.openxmlformats.org/officeDocument/2006/relationships/hyperlink" Target="https://www.facebook.com/BethesdaSoftworks/photos/a.139770119423853/4448696028531219/?type=3" TargetMode="External"/><Relationship Id="rId1656" Type="http://schemas.openxmlformats.org/officeDocument/2006/relationships/hyperlink" Target="https://www.facebook.com/68678914189/posts/10159295657924190/" TargetMode="External"/><Relationship Id="rId1863" Type="http://schemas.openxmlformats.org/officeDocument/2006/relationships/hyperlink" Target="https://www.facebook.com/santamonicastudio/photos/a.673679525997776/4452534508112240/?type=3" TargetMode="External"/><Relationship Id="rId2707" Type="http://schemas.openxmlformats.org/officeDocument/2006/relationships/hyperlink" Target="https://www.facebook.com/867403448085191/videos/1044131296109520" TargetMode="External"/><Relationship Id="rId2914" Type="http://schemas.openxmlformats.org/officeDocument/2006/relationships/hyperlink" Target="https://www.facebook.com/59916854460/posts/10159134607144461/" TargetMode="External"/><Relationship Id="rId1309" Type="http://schemas.openxmlformats.org/officeDocument/2006/relationships/hyperlink" Target="https://www.facebook.com/insomniacgames/photos/a.10150222047524853/10159791801489853/?type=3" TargetMode="External"/><Relationship Id="rId1516" Type="http://schemas.openxmlformats.org/officeDocument/2006/relationships/hyperlink" Target="https://www.facebook.com/naughtydog/photos/a.10151421737425246/10165294068150246/?type=3" TargetMode="External"/><Relationship Id="rId1723" Type="http://schemas.openxmlformats.org/officeDocument/2006/relationships/hyperlink" Target="https://www.facebook.com/867403448085191/videos/147140970705704" TargetMode="External"/><Relationship Id="rId1930" Type="http://schemas.openxmlformats.org/officeDocument/2006/relationships/hyperlink" Target="https://www.facebook.com/EA/photos/a.464072989189/10159251226579190/?type=3" TargetMode="External"/><Relationship Id="rId15" Type="http://schemas.openxmlformats.org/officeDocument/2006/relationships/hyperlink" Target="https://www.facebook.com/SquareEnix/photos/a.10150426992069461/10159828733334461/?type=3" TargetMode="External"/><Relationship Id="rId2192" Type="http://schemas.openxmlformats.org/officeDocument/2006/relationships/hyperlink" Target="https://www.facebook.com/459736079517021/videos/760511674450679" TargetMode="External"/><Relationship Id="rId3036" Type="http://schemas.openxmlformats.org/officeDocument/2006/relationships/hyperlink" Target="https://www.facebook.com/insomniacgames/photos/a.10150222047524853/10159250524994853/?type=3" TargetMode="External"/><Relationship Id="rId164" Type="http://schemas.openxmlformats.org/officeDocument/2006/relationships/hyperlink" Target="https://www.facebook.com/59916854460/posts/10159795621704461/" TargetMode="External"/><Relationship Id="rId371" Type="http://schemas.openxmlformats.org/officeDocument/2006/relationships/hyperlink" Target="https://www.facebook.com/867403448085191/videos/966012000785175" TargetMode="External"/><Relationship Id="rId2052" Type="http://schemas.openxmlformats.org/officeDocument/2006/relationships/hyperlink" Target="https://www.facebook.com/459736079517021/videos/791350071518807" TargetMode="External"/><Relationship Id="rId2497" Type="http://schemas.openxmlformats.org/officeDocument/2006/relationships/hyperlink" Target="https://www.facebook.com/867403448085191/videos/1397733130578226" TargetMode="External"/><Relationship Id="rId469" Type="http://schemas.openxmlformats.org/officeDocument/2006/relationships/hyperlink" Target="https://www.facebook.com/820219539462588/videos/423265149194245" TargetMode="External"/><Relationship Id="rId676" Type="http://schemas.openxmlformats.org/officeDocument/2006/relationships/hyperlink" Target="https://www.facebook.com/867403448085191/videos/910104159906834" TargetMode="External"/><Relationship Id="rId883" Type="http://schemas.openxmlformats.org/officeDocument/2006/relationships/hyperlink" Target="https://www.facebook.com/naughtydog/photos/a.10151421737425246/10165539537800246/?type=3" TargetMode="External"/><Relationship Id="rId1099" Type="http://schemas.openxmlformats.org/officeDocument/2006/relationships/hyperlink" Target="https://www.facebook.com/59916854460/posts/10159608476584461/" TargetMode="External"/><Relationship Id="rId2357" Type="http://schemas.openxmlformats.org/officeDocument/2006/relationships/hyperlink" Target="https://www.facebook.com/817533943070710/videos/292367762460831" TargetMode="External"/><Relationship Id="rId2564" Type="http://schemas.openxmlformats.org/officeDocument/2006/relationships/hyperlink" Target="https://www.facebook.com/68678914189/posts/10159080175449190/" TargetMode="External"/><Relationship Id="rId231" Type="http://schemas.openxmlformats.org/officeDocument/2006/relationships/hyperlink" Target="https://www.facebook.com/59916854460/posts/10159783434689461/" TargetMode="External"/><Relationship Id="rId329" Type="http://schemas.openxmlformats.org/officeDocument/2006/relationships/hyperlink" Target="https://www.facebook.com/777512863744767/videos/385658936594841" TargetMode="External"/><Relationship Id="rId536" Type="http://schemas.openxmlformats.org/officeDocument/2006/relationships/hyperlink" Target="https://www.facebook.com/ubisoft/photos/a.96186277292/10161357192642293/?type=3" TargetMode="External"/><Relationship Id="rId1166" Type="http://schemas.openxmlformats.org/officeDocument/2006/relationships/hyperlink" Target="https://www.facebook.com/867403448085191/videos/399903755047783" TargetMode="External"/><Relationship Id="rId1373" Type="http://schemas.openxmlformats.org/officeDocument/2006/relationships/hyperlink" Target="https://www.facebook.com/EA/photos/a.464072989189/10159361483289190/?type=3" TargetMode="External"/><Relationship Id="rId2217" Type="http://schemas.openxmlformats.org/officeDocument/2006/relationships/hyperlink" Target="https://sqex.link/hx3" TargetMode="External"/><Relationship Id="rId2771" Type="http://schemas.openxmlformats.org/officeDocument/2006/relationships/hyperlink" Target="https://www.facebook.com/820219539462588/videos/394165981958493" TargetMode="External"/><Relationship Id="rId2869" Type="http://schemas.openxmlformats.org/officeDocument/2006/relationships/hyperlink" Target="https://www.facebook.com/817533943070710/videos/411356950097353" TargetMode="External"/><Relationship Id="rId743" Type="http://schemas.openxmlformats.org/officeDocument/2006/relationships/hyperlink" Target="https://www.facebook.com/59916854460/posts/10159680232584461/" TargetMode="External"/><Relationship Id="rId950" Type="http://schemas.openxmlformats.org/officeDocument/2006/relationships/hyperlink" Target="https://www.facebook.com/81174647292/posts/10161271230762293/" TargetMode="External"/><Relationship Id="rId1026" Type="http://schemas.openxmlformats.org/officeDocument/2006/relationships/hyperlink" Target="https://www.facebook.com/459736079517021/videos/853375518643439" TargetMode="External"/><Relationship Id="rId1580" Type="http://schemas.openxmlformats.org/officeDocument/2006/relationships/hyperlink" Target="https://www.facebook.com/68678914189/posts/10159310395744190/" TargetMode="External"/><Relationship Id="rId1678" Type="http://schemas.openxmlformats.org/officeDocument/2006/relationships/hyperlink" Target="https://www.facebook.com/283103815139159/posts/4055520321230804/" TargetMode="External"/><Relationship Id="rId1885" Type="http://schemas.openxmlformats.org/officeDocument/2006/relationships/hyperlink" Target="https://www.facebook.com/795078818648347/videos/2901155506799387" TargetMode="External"/><Relationship Id="rId2424" Type="http://schemas.openxmlformats.org/officeDocument/2006/relationships/hyperlink" Target="https://www.facebook.com/820219539462588/videos/141800204452633" TargetMode="External"/><Relationship Id="rId2631" Type="http://schemas.openxmlformats.org/officeDocument/2006/relationships/hyperlink" Target="https://www.facebook.com/82956101592/posts/10158168067596593/" TargetMode="External"/><Relationship Id="rId2729" Type="http://schemas.openxmlformats.org/officeDocument/2006/relationships/hyperlink" Target="https://www.facebook.com/51752540096/posts/10159323698050097/" TargetMode="External"/><Relationship Id="rId2936" Type="http://schemas.openxmlformats.org/officeDocument/2006/relationships/hyperlink" Target="https://www.facebook.com/81174647292/posts/10160695931717293/" TargetMode="External"/><Relationship Id="rId603" Type="http://schemas.openxmlformats.org/officeDocument/2006/relationships/hyperlink" Target="https://www.facebook.com/867403448085191/videos/262104239198456" TargetMode="External"/><Relationship Id="rId810" Type="http://schemas.openxmlformats.org/officeDocument/2006/relationships/hyperlink" Target="https://www.facebook.com/777512863744767/videos/384715709878623" TargetMode="External"/><Relationship Id="rId908" Type="http://schemas.openxmlformats.org/officeDocument/2006/relationships/hyperlink" Target="https://www.facebook.com/naughtydog/photos/a.10151421737425246/10165531162475246/?type=3" TargetMode="External"/><Relationship Id="rId1233" Type="http://schemas.openxmlformats.org/officeDocument/2006/relationships/hyperlink" Target="https://www.facebook.com/81174647292/posts/10161200029722293/" TargetMode="External"/><Relationship Id="rId1440" Type="http://schemas.openxmlformats.org/officeDocument/2006/relationships/hyperlink" Target="https://www.facebook.com/68678914189/posts/10159347579469190/" TargetMode="External"/><Relationship Id="rId1538" Type="http://schemas.openxmlformats.org/officeDocument/2006/relationships/hyperlink" Target="https://www.facebook.com/820219539462588/videos/4881925478490392" TargetMode="External"/><Relationship Id="rId1300" Type="http://schemas.openxmlformats.org/officeDocument/2006/relationships/hyperlink" Target="https://www.facebook.com/867403448085191/videos/561982234982643" TargetMode="External"/><Relationship Id="rId1745" Type="http://schemas.openxmlformats.org/officeDocument/2006/relationships/hyperlink" Target="https://www.facebook.com/59916854460/posts/10159464076474461/" TargetMode="External"/><Relationship Id="rId1952" Type="http://schemas.openxmlformats.org/officeDocument/2006/relationships/hyperlink" Target="https://www.facebook.com/59916854460/posts/10159423693014461/" TargetMode="External"/><Relationship Id="rId37" Type="http://schemas.openxmlformats.org/officeDocument/2006/relationships/hyperlink" Target="https://www.facebook.com/81174647292/posts/10161472636307293/" TargetMode="External"/><Relationship Id="rId1605" Type="http://schemas.openxmlformats.org/officeDocument/2006/relationships/hyperlink" Target="https://www.facebook.com/139538492780349/posts/4298341506900006/" TargetMode="External"/><Relationship Id="rId1812" Type="http://schemas.openxmlformats.org/officeDocument/2006/relationships/hyperlink" Target="https://www.facebook.com/803115801174463/videos/842281843313558" TargetMode="External"/><Relationship Id="rId3058" Type="http://schemas.openxmlformats.org/officeDocument/2006/relationships/hyperlink" Target="https://www.facebook.com/51752540096/posts/10159162804780097/" TargetMode="External"/><Relationship Id="rId186" Type="http://schemas.openxmlformats.org/officeDocument/2006/relationships/hyperlink" Target="https://www.facebook.com/SquareEnix/photos/a.10150426992069461/10159792046134461/?type=3" TargetMode="External"/><Relationship Id="rId393" Type="http://schemas.openxmlformats.org/officeDocument/2006/relationships/hyperlink" Target="https://www.facebook.com/insomniacgames/photos/a.10150222047524853/10160007501714853/?type=3" TargetMode="External"/><Relationship Id="rId2074" Type="http://schemas.openxmlformats.org/officeDocument/2006/relationships/hyperlink" Target="https://www.facebook.com/867403448085191/videos/3051679271731628" TargetMode="External"/><Relationship Id="rId2281" Type="http://schemas.openxmlformats.org/officeDocument/2006/relationships/hyperlink" Target="https://www.facebook.com/817533943070710/videos/526300438366032" TargetMode="External"/><Relationship Id="rId253" Type="http://schemas.openxmlformats.org/officeDocument/2006/relationships/hyperlink" Target="https://www.facebook.com/59916854460/posts/10159779825019461/" TargetMode="External"/><Relationship Id="rId460" Type="http://schemas.openxmlformats.org/officeDocument/2006/relationships/hyperlink" Target="https://www.facebook.com/naughtydog/photos/a.10151421737425246/10165667442000246/?type=3" TargetMode="External"/><Relationship Id="rId698" Type="http://schemas.openxmlformats.org/officeDocument/2006/relationships/hyperlink" Target="https://www.facebook.com/283103815139159/posts/4411272172322282/" TargetMode="External"/><Relationship Id="rId1090" Type="http://schemas.openxmlformats.org/officeDocument/2006/relationships/hyperlink" Target="https://www.facebook.com/867403448085191/videos/538969990718467" TargetMode="External"/><Relationship Id="rId2141" Type="http://schemas.openxmlformats.org/officeDocument/2006/relationships/hyperlink" Target="https://www.facebook.com/GuerrillaGames/photos/a.554787924554273/4280259412007087/?type=3" TargetMode="External"/><Relationship Id="rId2379" Type="http://schemas.openxmlformats.org/officeDocument/2006/relationships/hyperlink" Target="https://www.facebook.com/459736079517021/videos/510981410064451" TargetMode="External"/><Relationship Id="rId2586" Type="http://schemas.openxmlformats.org/officeDocument/2006/relationships/hyperlink" Target="https://www.facebook.com/rockstargames/photos/a.10150126067600097/10159365715035097/?type=3" TargetMode="External"/><Relationship Id="rId2793" Type="http://schemas.openxmlformats.org/officeDocument/2006/relationships/hyperlink" Target="https://www.facebook.com/739147731547179/videos/433831021374251" TargetMode="External"/><Relationship Id="rId113" Type="http://schemas.openxmlformats.org/officeDocument/2006/relationships/hyperlink" Target="https://www.facebook.com/rockstargames/photos/a.10150126067600097/10160043191700097/?type=3" TargetMode="External"/><Relationship Id="rId320" Type="http://schemas.openxmlformats.org/officeDocument/2006/relationships/hyperlink" Target="https://www.facebook.com/739147731547179/videos/2978700905701634" TargetMode="External"/><Relationship Id="rId558" Type="http://schemas.openxmlformats.org/officeDocument/2006/relationships/hyperlink" Target="https://www.facebook.com/820219539462588/videos/185262937018942" TargetMode="External"/><Relationship Id="rId765" Type="http://schemas.openxmlformats.org/officeDocument/2006/relationships/hyperlink" Target="https://www.facebook.com/rockstargames/photos/a.10150126067600097/10159893913145097/?type=3" TargetMode="External"/><Relationship Id="rId972" Type="http://schemas.openxmlformats.org/officeDocument/2006/relationships/hyperlink" Target="https://www.facebook.com/867403448085191/videos/911952422750960" TargetMode="External"/><Relationship Id="rId1188" Type="http://schemas.openxmlformats.org/officeDocument/2006/relationships/hyperlink" Target="https://www.facebook.com/867403448085191/videos/197770578923250" TargetMode="External"/><Relationship Id="rId1395" Type="http://schemas.openxmlformats.org/officeDocument/2006/relationships/hyperlink" Target="https://www.facebook.com/739147731547179/videos/901895483698173" TargetMode="External"/><Relationship Id="rId2001" Type="http://schemas.openxmlformats.org/officeDocument/2006/relationships/hyperlink" Target="https://www.facebook.com/57327290245/posts/10165124231755246" TargetMode="External"/><Relationship Id="rId2239" Type="http://schemas.openxmlformats.org/officeDocument/2006/relationships/hyperlink" Target="https://www.facebook.com/GuerrillaGames/photos/a.554787924554273/4238412456191783/?type=3" TargetMode="External"/><Relationship Id="rId2446" Type="http://schemas.openxmlformats.org/officeDocument/2006/relationships/hyperlink" Target="https://www.facebook.com/867403448085191/videos/244807217350403" TargetMode="External"/><Relationship Id="rId2653" Type="http://schemas.openxmlformats.org/officeDocument/2006/relationships/hyperlink" Target="https://www.facebook.com/68678914189/posts/10159060337604190/" TargetMode="External"/><Relationship Id="rId2860" Type="http://schemas.openxmlformats.org/officeDocument/2006/relationships/hyperlink" Target="https://www.facebook.com/59916854460/posts/10159164911269461/" TargetMode="External"/><Relationship Id="rId418" Type="http://schemas.openxmlformats.org/officeDocument/2006/relationships/hyperlink" Target="https://www.facebook.com/59916854460/posts/10159738533939461/" TargetMode="External"/><Relationship Id="rId625" Type="http://schemas.openxmlformats.org/officeDocument/2006/relationships/hyperlink" Target="https://www.facebook.com/139538492780349/posts/4677011415699678/" TargetMode="External"/><Relationship Id="rId832" Type="http://schemas.openxmlformats.org/officeDocument/2006/relationships/hyperlink" Target="https://www.facebook.com/naughtydog/photos/a.10151421737425246/10165556380970246/?type=3" TargetMode="External"/><Relationship Id="rId1048" Type="http://schemas.openxmlformats.org/officeDocument/2006/relationships/hyperlink" Target="https://www.facebook.com/179751088724627/posts/4638094526223572/" TargetMode="External"/><Relationship Id="rId1255" Type="http://schemas.openxmlformats.org/officeDocument/2006/relationships/hyperlink" Target="https://www.facebook.com/59916854460/posts/10159572010729461/" TargetMode="External"/><Relationship Id="rId1462" Type="http://schemas.openxmlformats.org/officeDocument/2006/relationships/hyperlink" Target="https://www.facebook.com/867403448085191/videos/908528876394750" TargetMode="External"/><Relationship Id="rId2306" Type="http://schemas.openxmlformats.org/officeDocument/2006/relationships/hyperlink" Target="https://www.facebook.com/GuerrillaGames/photos/a.554787924554273/4211109418922087/?type=3" TargetMode="External"/><Relationship Id="rId2513" Type="http://schemas.openxmlformats.org/officeDocument/2006/relationships/hyperlink" Target="https://www.facebook.com/817533943070710/videos/300224611438876" TargetMode="External"/><Relationship Id="rId2958" Type="http://schemas.openxmlformats.org/officeDocument/2006/relationships/hyperlink" Target="https://www.facebook.com/insomniacgames/photos/a.10150222047524853/10159294798179853/?type=3" TargetMode="External"/><Relationship Id="rId1115" Type="http://schemas.openxmlformats.org/officeDocument/2006/relationships/hyperlink" Target="https://www.facebook.com/81174647292/posts/10161231589272293/" TargetMode="External"/><Relationship Id="rId1322" Type="http://schemas.openxmlformats.org/officeDocument/2006/relationships/hyperlink" Target="https://www.facebook.com/459736079517021/videos/385628299646334" TargetMode="External"/><Relationship Id="rId1767" Type="http://schemas.openxmlformats.org/officeDocument/2006/relationships/hyperlink" Target="https://www.facebook.com/naughtydog/photos/a.10151421737425246/10165211784655246/?type=3" TargetMode="External"/><Relationship Id="rId1974" Type="http://schemas.openxmlformats.org/officeDocument/2006/relationships/hyperlink" Target="https://www.facebook.com/GuerrillaGames/photos/a.554787924554273/4336893273010367/?type=3" TargetMode="External"/><Relationship Id="rId2720" Type="http://schemas.openxmlformats.org/officeDocument/2006/relationships/hyperlink" Target="https://www.facebook.com/naughtydog/photos/a.10151421737425246/10164785252675246/?type=3" TargetMode="External"/><Relationship Id="rId2818" Type="http://schemas.openxmlformats.org/officeDocument/2006/relationships/hyperlink" Target="https://www.facebook.com/GuerrillaGames/photos/a.554787924554273/4043040405728990/?type=3" TargetMode="External"/><Relationship Id="rId59" Type="http://schemas.openxmlformats.org/officeDocument/2006/relationships/hyperlink" Target="https://www.facebook.com/GuerrillaGames/photos/a.554787924554273/5006030762763278/?type=3" TargetMode="External"/><Relationship Id="rId1627" Type="http://schemas.openxmlformats.org/officeDocument/2006/relationships/hyperlink" Target="https://www.facebook.com/BethesdaSoftworks/photos/a.139770119423853/4292263684174455/?type=3" TargetMode="External"/><Relationship Id="rId1834" Type="http://schemas.openxmlformats.org/officeDocument/2006/relationships/hyperlink" Target="https://www.facebook.com/459736079517021/videos/917739805748211" TargetMode="External"/><Relationship Id="rId2096" Type="http://schemas.openxmlformats.org/officeDocument/2006/relationships/hyperlink" Target="https://www.facebook.com/naughtydog/photos/a.10151421737425246/10165088212015246/?type=3" TargetMode="External"/><Relationship Id="rId1901" Type="http://schemas.openxmlformats.org/officeDocument/2006/relationships/hyperlink" Target="https://www.facebook.com/BethesdaSoftworks/photos/a.139770119423853/4232920740108750/?type=3" TargetMode="External"/><Relationship Id="rId275" Type="http://schemas.openxmlformats.org/officeDocument/2006/relationships/hyperlink" Target="https://www.facebook.com/naughtydog/photos/a.10151421737425246/10165741991130246/?type=3" TargetMode="External"/><Relationship Id="rId482" Type="http://schemas.openxmlformats.org/officeDocument/2006/relationships/hyperlink" Target="https://www.facebook.com/SquareEnix/photos/a.10150426992069461/10159728990659461/?type=3" TargetMode="External"/><Relationship Id="rId2163" Type="http://schemas.openxmlformats.org/officeDocument/2006/relationships/hyperlink" Target="https://www.facebook.com/867403448085191/videos/571956650437939" TargetMode="External"/><Relationship Id="rId2370" Type="http://schemas.openxmlformats.org/officeDocument/2006/relationships/hyperlink" Target="https://www.facebook.com/459736079517021/videos/146480820639036" TargetMode="External"/><Relationship Id="rId3007" Type="http://schemas.openxmlformats.org/officeDocument/2006/relationships/hyperlink" Target="https://www.facebook.com/867403448085191/videos/162795301958581" TargetMode="External"/><Relationship Id="rId135" Type="http://schemas.openxmlformats.org/officeDocument/2006/relationships/hyperlink" Target="https://www.facebook.com/51752540096/posts/10160039473300097/" TargetMode="External"/><Relationship Id="rId342" Type="http://schemas.openxmlformats.org/officeDocument/2006/relationships/hyperlink" Target="https://www.facebook.com/GuerrillaGames/photos/a.554787924554273/4890955287604160/?type=3" TargetMode="External"/><Relationship Id="rId787" Type="http://schemas.openxmlformats.org/officeDocument/2006/relationships/hyperlink" Target="https://sqex.link/jpof" TargetMode="External"/><Relationship Id="rId994" Type="http://schemas.openxmlformats.org/officeDocument/2006/relationships/hyperlink" Target="https://www.facebook.com/867403448085191/videos/391187825730760" TargetMode="External"/><Relationship Id="rId2023" Type="http://schemas.openxmlformats.org/officeDocument/2006/relationships/hyperlink" Target="https://www.facebook.com/51752540096/posts/10159564815415097/" TargetMode="External"/><Relationship Id="rId2230" Type="http://schemas.openxmlformats.org/officeDocument/2006/relationships/hyperlink" Target="https://www.facebook.com/81174647292/posts/10160926898782293/" TargetMode="External"/><Relationship Id="rId2468" Type="http://schemas.openxmlformats.org/officeDocument/2006/relationships/hyperlink" Target="https://www.facebook.com/insomniacgames/photos/a.10150222047524853/10159463381404853/?type=3" TargetMode="External"/><Relationship Id="rId2675" Type="http://schemas.openxmlformats.org/officeDocument/2006/relationships/hyperlink" Target="https://www.facebook.com/insomniacgames/photos/a.10150222047524853/10159401020484853/?type=3" TargetMode="External"/><Relationship Id="rId2882" Type="http://schemas.openxmlformats.org/officeDocument/2006/relationships/hyperlink" Target="https://www.facebook.com/867403448085191/videos/119436766731593" TargetMode="External"/><Relationship Id="rId202" Type="http://schemas.openxmlformats.org/officeDocument/2006/relationships/hyperlink" Target="https://www.facebook.com/777512863744767/videos/592168175408282" TargetMode="External"/><Relationship Id="rId647" Type="http://schemas.openxmlformats.org/officeDocument/2006/relationships/hyperlink" Target="https://www.facebook.com/867403448085191/videos/242957407861704" TargetMode="External"/><Relationship Id="rId854" Type="http://schemas.openxmlformats.org/officeDocument/2006/relationships/hyperlink" Target="https://www.facebook.com/57327290245/posts/10165549535700246/" TargetMode="External"/><Relationship Id="rId1277" Type="http://schemas.openxmlformats.org/officeDocument/2006/relationships/hyperlink" Target="https://www.facebook.com/GuerrillaGames/photos/a.554787924554273/4549901798376179/?type=3" TargetMode="External"/><Relationship Id="rId1484" Type="http://schemas.openxmlformats.org/officeDocument/2006/relationships/hyperlink" Target="https://www.facebook.com/139538492780349/posts/4344303895637100/" TargetMode="External"/><Relationship Id="rId1691" Type="http://schemas.openxmlformats.org/officeDocument/2006/relationships/hyperlink" Target="https://www.facebook.com/459736079517021/videos/471080073990679" TargetMode="External"/><Relationship Id="rId2328" Type="http://schemas.openxmlformats.org/officeDocument/2006/relationships/hyperlink" Target="https://www.facebook.com/59916854460/posts/10159312783724461/" TargetMode="External"/><Relationship Id="rId2535" Type="http://schemas.openxmlformats.org/officeDocument/2006/relationships/hyperlink" Target="https://www.facebook.com/795078818648347/videos/273365741020002" TargetMode="External"/><Relationship Id="rId2742" Type="http://schemas.openxmlformats.org/officeDocument/2006/relationships/hyperlink" Target="https://www.facebook.com/59916854460/posts/10159204519889461/" TargetMode="External"/><Relationship Id="rId507" Type="http://schemas.openxmlformats.org/officeDocument/2006/relationships/hyperlink" Target="https://www.facebook.com/57327290245/posts/10165655093355246/" TargetMode="External"/><Relationship Id="rId714" Type="http://schemas.openxmlformats.org/officeDocument/2006/relationships/hyperlink" Target="https://www.facebook.com/santamonicastudio/photos/a.673679525997776/4861799540519066/?type=3" TargetMode="External"/><Relationship Id="rId921" Type="http://schemas.openxmlformats.org/officeDocument/2006/relationships/hyperlink" Target="https://www.facebook.com/81174647292/posts/10161277180967293/" TargetMode="External"/><Relationship Id="rId1137" Type="http://schemas.openxmlformats.org/officeDocument/2006/relationships/hyperlink" Target="https://www.facebook.com/59916854460/posts/10159598825754461/" TargetMode="External"/><Relationship Id="rId1344" Type="http://schemas.openxmlformats.org/officeDocument/2006/relationships/hyperlink" Target="https://www.facebook.com/91127584852/posts/10159777564404853/" TargetMode="External"/><Relationship Id="rId1551" Type="http://schemas.openxmlformats.org/officeDocument/2006/relationships/hyperlink" Target="https://www.facebook.com/59916854460/posts/836657447500904/?substory_index=836657447500904" TargetMode="External"/><Relationship Id="rId1789" Type="http://schemas.openxmlformats.org/officeDocument/2006/relationships/hyperlink" Target="https://www.facebook.com/91127584852/posts/10159669983264853/" TargetMode="External"/><Relationship Id="rId1996" Type="http://schemas.openxmlformats.org/officeDocument/2006/relationships/hyperlink" Target="https://www.facebook.com/rockstargames/photos/a.10150126067600097/10159570002000097/?type=3" TargetMode="External"/><Relationship Id="rId2602" Type="http://schemas.openxmlformats.org/officeDocument/2006/relationships/hyperlink" Target="https://www.facebook.com/SquareEnix/photos/a.10150426992069461/10159239873164461/?type=3" TargetMode="External"/><Relationship Id="rId50" Type="http://schemas.openxmlformats.org/officeDocument/2006/relationships/hyperlink" Target="https://www.facebook.com/GuerrillaGames/photos/a.554787924554273/5010239289009092/?type=3" TargetMode="External"/><Relationship Id="rId1204" Type="http://schemas.openxmlformats.org/officeDocument/2006/relationships/hyperlink" Target="https://www.facebook.com/817533943070710/videos/509972576732937" TargetMode="External"/><Relationship Id="rId1411" Type="http://schemas.openxmlformats.org/officeDocument/2006/relationships/hyperlink" Target="https://www.facebook.com/51752540096/posts/10159723990605097/" TargetMode="External"/><Relationship Id="rId1649" Type="http://schemas.openxmlformats.org/officeDocument/2006/relationships/hyperlink" Target="https://www.facebook.com/santamonicastudio/photos/a.673679525997776/4498954850136872/?type=3" TargetMode="External"/><Relationship Id="rId1856" Type="http://schemas.openxmlformats.org/officeDocument/2006/relationships/hyperlink" Target="https://www.facebook.com/BethesdaSoftworks/photos/a.139770119423853/4244332572300900/?type=3" TargetMode="External"/><Relationship Id="rId2907" Type="http://schemas.openxmlformats.org/officeDocument/2006/relationships/hyperlink" Target="https://www.facebook.com/naughtydog/photos/a.10151421737425246/10164686252940246/?type=3" TargetMode="External"/><Relationship Id="rId3071" Type="http://schemas.openxmlformats.org/officeDocument/2006/relationships/hyperlink" Target="https://www.facebook.com/naughtydog/photos/a.10151421737425246/10164529602750246/?type=3" TargetMode="External"/><Relationship Id="rId1509" Type="http://schemas.openxmlformats.org/officeDocument/2006/relationships/hyperlink" Target="https://www.facebook.com/51752540096/posts/10159695212190097/" TargetMode="External"/><Relationship Id="rId1716" Type="http://schemas.openxmlformats.org/officeDocument/2006/relationships/hyperlink" Target="https://www.facebook.com/867403448085191/videos/106348608253635" TargetMode="External"/><Relationship Id="rId1923" Type="http://schemas.openxmlformats.org/officeDocument/2006/relationships/hyperlink" Target="https://www.facebook.com/179751088724627/posts/483322336592506/?substory_index=483322336592506" TargetMode="External"/><Relationship Id="rId297" Type="http://schemas.openxmlformats.org/officeDocument/2006/relationships/hyperlink" Target="https://www.facebook.com/SquareEnix/photos/a.10150426992069461/10159768393729461/?type=3" TargetMode="External"/><Relationship Id="rId2185" Type="http://schemas.openxmlformats.org/officeDocument/2006/relationships/hyperlink" Target="https://www.facebook.com/81174647292/posts/10160943507952293/" TargetMode="External"/><Relationship Id="rId2392" Type="http://schemas.openxmlformats.org/officeDocument/2006/relationships/hyperlink" Target="https://www.facebook.com/91127584852/posts/10159483648984853/" TargetMode="External"/><Relationship Id="rId3029" Type="http://schemas.openxmlformats.org/officeDocument/2006/relationships/hyperlink" Target="https://www.facebook.com/insomniacgames/photos/a.10150222047524853/10159255684859853/?type=3" TargetMode="External"/><Relationship Id="rId157" Type="http://schemas.openxmlformats.org/officeDocument/2006/relationships/hyperlink" Target="https://www.facebook.com/867403448085191/videos/319742733332029" TargetMode="External"/><Relationship Id="rId364" Type="http://schemas.openxmlformats.org/officeDocument/2006/relationships/hyperlink" Target="https://www.facebook.com/867403448085191/videos/939520193645429" TargetMode="External"/><Relationship Id="rId2045" Type="http://schemas.openxmlformats.org/officeDocument/2006/relationships/hyperlink" Target="https://www.facebook.com/59916854460/posts/10159398206284461/" TargetMode="External"/><Relationship Id="rId2697" Type="http://schemas.openxmlformats.org/officeDocument/2006/relationships/hyperlink" Target="https://www.facebook.com/867403448085191/videos/263751708457364" TargetMode="External"/><Relationship Id="rId571" Type="http://schemas.openxmlformats.org/officeDocument/2006/relationships/hyperlink" Target="https://www.facebook.com/91127584852/posts/10159971091249853/" TargetMode="External"/><Relationship Id="rId669" Type="http://schemas.openxmlformats.org/officeDocument/2006/relationships/hyperlink" Target="https://www.facebook.com/826068865556444/videos/2960057967583502" TargetMode="External"/><Relationship Id="rId876" Type="http://schemas.openxmlformats.org/officeDocument/2006/relationships/hyperlink" Target="https://www.facebook.com/GuerrillaGames/photos/a.554787924554273/4710072785692412/?type=3" TargetMode="External"/><Relationship Id="rId1299" Type="http://schemas.openxmlformats.org/officeDocument/2006/relationships/hyperlink" Target="https://www.facebook.com/59916854460/posts/10159562720294461/" TargetMode="External"/><Relationship Id="rId2252" Type="http://schemas.openxmlformats.org/officeDocument/2006/relationships/hyperlink" Target="https://www.facebook.com/867403448085191/videos/2867241370179942" TargetMode="External"/><Relationship Id="rId2557" Type="http://schemas.openxmlformats.org/officeDocument/2006/relationships/hyperlink" Target="https://www.facebook.com/GuerrillaGames/photos/a.554787924554273/4123726980993665/?type=3" TargetMode="External"/><Relationship Id="rId224" Type="http://schemas.openxmlformats.org/officeDocument/2006/relationships/hyperlink" Target="https://blog.playstation.com/2021/12/03/jak-and-daxter-turns-20-reflections-from-playstation-studios-and-friends/" TargetMode="External"/><Relationship Id="rId431" Type="http://schemas.openxmlformats.org/officeDocument/2006/relationships/hyperlink" Target="https://www.facebook.com/rockstargames/photos/a.10150126067600097/10159966986630097/?type=3" TargetMode="External"/><Relationship Id="rId529" Type="http://schemas.openxmlformats.org/officeDocument/2006/relationships/hyperlink" Target="https://www.facebook.com/867403448085191/videos/3060087810977145" TargetMode="External"/><Relationship Id="rId736" Type="http://schemas.openxmlformats.org/officeDocument/2006/relationships/hyperlink" Target="https://www.facebook.com/insomniacgames/photos/a.10150222047524853/10159939772639853/?type=3" TargetMode="External"/><Relationship Id="rId1061" Type="http://schemas.openxmlformats.org/officeDocument/2006/relationships/hyperlink" Target="https://www.facebook.com/81174647292/posts/10161244680637293/" TargetMode="External"/><Relationship Id="rId1159" Type="http://schemas.openxmlformats.org/officeDocument/2006/relationships/hyperlink" Target="https://www.facebook.com/867403448085191/videos/376483184014869" TargetMode="External"/><Relationship Id="rId1366" Type="http://schemas.openxmlformats.org/officeDocument/2006/relationships/hyperlink" Target="https://www.facebook.com/817533943070710/videos/498542678116351" TargetMode="External"/><Relationship Id="rId2112" Type="http://schemas.openxmlformats.org/officeDocument/2006/relationships/hyperlink" Target="https://www.facebook.com/820219539462588/videos/2993165247566241" TargetMode="External"/><Relationship Id="rId2417" Type="http://schemas.openxmlformats.org/officeDocument/2006/relationships/hyperlink" Target="https://www.facebook.com/naughtydog/photos/a.10151421737425246/10164912438290246/?type=3" TargetMode="External"/><Relationship Id="rId2764" Type="http://schemas.openxmlformats.org/officeDocument/2006/relationships/hyperlink" Target="https://www.facebook.com/naughtydog/photos/a.10151421737425246/10164763412960246/?type=3" TargetMode="External"/><Relationship Id="rId2971" Type="http://schemas.openxmlformats.org/officeDocument/2006/relationships/hyperlink" Target="https://www.facebook.com/EA/photos/a.464072989189/10158952767349190/?type=3" TargetMode="External"/><Relationship Id="rId943" Type="http://schemas.openxmlformats.org/officeDocument/2006/relationships/hyperlink" Target="https://www.facebook.com/817533943070710/videos/577029420010157" TargetMode="External"/><Relationship Id="rId1019" Type="http://schemas.openxmlformats.org/officeDocument/2006/relationships/hyperlink" Target="https://www.facebook.com/803115801174463/videos/356656992820815" TargetMode="External"/><Relationship Id="rId1573" Type="http://schemas.openxmlformats.org/officeDocument/2006/relationships/hyperlink" Target="https://www.facebook.com/51752540096/posts/10159670254235097/" TargetMode="External"/><Relationship Id="rId1780" Type="http://schemas.openxmlformats.org/officeDocument/2006/relationships/hyperlink" Target="https://www.facebook.com/459736079517021/videos/479610503151479" TargetMode="External"/><Relationship Id="rId1878" Type="http://schemas.openxmlformats.org/officeDocument/2006/relationships/hyperlink" Target="https://www.facebook.com/179751088724627/posts/4367626459937048" TargetMode="External"/><Relationship Id="rId2624" Type="http://schemas.openxmlformats.org/officeDocument/2006/relationships/hyperlink" Target="https://www.facebook.com/867403448085191/videos/252764209665704" TargetMode="External"/><Relationship Id="rId2831" Type="http://schemas.openxmlformats.org/officeDocument/2006/relationships/hyperlink" Target="https://www.facebook.com/insomniacgames/photos/a.10150222047524853/10159356904384853/?type=3" TargetMode="External"/><Relationship Id="rId2929" Type="http://schemas.openxmlformats.org/officeDocument/2006/relationships/hyperlink" Target="https://www.facebook.com/insomniacgames/photos/a.10150222047524853/10159314943264853/?type=3" TargetMode="External"/><Relationship Id="rId72" Type="http://schemas.openxmlformats.org/officeDocument/2006/relationships/hyperlink" Target="https://www.facebook.com/insomniacgames/photos/a.10150222047524853/10160079627879853/?type=3" TargetMode="External"/><Relationship Id="rId803" Type="http://schemas.openxmlformats.org/officeDocument/2006/relationships/hyperlink" Target="https://www.facebook.com/59916854460/posts/10159668803324461/" TargetMode="External"/><Relationship Id="rId1226" Type="http://schemas.openxmlformats.org/officeDocument/2006/relationships/hyperlink" Target="https://www.facebook.com/59916854460/posts/10159580746409461/" TargetMode="External"/><Relationship Id="rId1433" Type="http://schemas.openxmlformats.org/officeDocument/2006/relationships/hyperlink" Target="https://www.facebook.com/68678914189/posts/3405644206339438/?substory_index=3405644206339438" TargetMode="External"/><Relationship Id="rId1640" Type="http://schemas.openxmlformats.org/officeDocument/2006/relationships/hyperlink" Target="https://www.facebook.com/naughtydog/photos/a.10151421737425246/10165238055255246/?type=3" TargetMode="External"/><Relationship Id="rId1738" Type="http://schemas.openxmlformats.org/officeDocument/2006/relationships/hyperlink" Target="https://www.facebook.com/795078818648347/videos/487958858981248" TargetMode="External"/><Relationship Id="rId1500" Type="http://schemas.openxmlformats.org/officeDocument/2006/relationships/hyperlink" Target="https://www.facebook.com/826068865556444/videos/495678425054445" TargetMode="External"/><Relationship Id="rId1945" Type="http://schemas.openxmlformats.org/officeDocument/2006/relationships/hyperlink" Target="https://www.facebook.com/SquareEnix/photos/a.10150426992069461/10159425467079461/?type=3" TargetMode="External"/><Relationship Id="rId1805" Type="http://schemas.openxmlformats.org/officeDocument/2006/relationships/hyperlink" Target="https://www.facebook.com/459736079517021/videos/4064783773558378" TargetMode="External"/><Relationship Id="rId3020" Type="http://schemas.openxmlformats.org/officeDocument/2006/relationships/hyperlink" Target="https://www.facebook.com/795078818648347/videos/416809743074178" TargetMode="External"/><Relationship Id="rId179" Type="http://schemas.openxmlformats.org/officeDocument/2006/relationships/hyperlink" Target="https://www.facebook.com/867403448085191/videos/439321094579844" TargetMode="External"/><Relationship Id="rId386" Type="http://schemas.openxmlformats.org/officeDocument/2006/relationships/hyperlink" Target="https://www.facebook.com/GuerrillaGames/photos/a.554787924554273/4870644776301878/?type=3" TargetMode="External"/><Relationship Id="rId593" Type="http://schemas.openxmlformats.org/officeDocument/2006/relationships/hyperlink" Target="https://www.facebook.com/GuerrillaGames/photos/a.554787924554273/4811674635532226/?type=3" TargetMode="External"/><Relationship Id="rId2067" Type="http://schemas.openxmlformats.org/officeDocument/2006/relationships/hyperlink" Target="https://www.facebook.com/867403448085191/videos/3014924902076982" TargetMode="External"/><Relationship Id="rId2274" Type="http://schemas.openxmlformats.org/officeDocument/2006/relationships/hyperlink" Target="https://www.facebook.com/59916854460/posts/10159327970304461/" TargetMode="External"/><Relationship Id="rId2481" Type="http://schemas.openxmlformats.org/officeDocument/2006/relationships/hyperlink" Target="https://www.facebook.com/SquareEnix/photos/a.10150426992069461/10159270402079461/?type=3" TargetMode="External"/><Relationship Id="rId246" Type="http://schemas.openxmlformats.org/officeDocument/2006/relationships/hyperlink" Target="https://www.facebook.com/867403448085191/videos/443120963885052" TargetMode="External"/><Relationship Id="rId453" Type="http://schemas.openxmlformats.org/officeDocument/2006/relationships/hyperlink" Target="https://www.facebook.com/59916854460/posts/10159708076509461/" TargetMode="External"/><Relationship Id="rId660" Type="http://schemas.openxmlformats.org/officeDocument/2006/relationships/hyperlink" Target="https://www.facebook.com/SquareEnix/photos/a.10150426992069461/10159699132689461/?type=3" TargetMode="External"/><Relationship Id="rId898" Type="http://schemas.openxmlformats.org/officeDocument/2006/relationships/hyperlink" Target="https://www.facebook.com/867403448085191/videos/134415782222717" TargetMode="External"/><Relationship Id="rId1083" Type="http://schemas.openxmlformats.org/officeDocument/2006/relationships/hyperlink" Target="https://www.facebook.com/GuerrillaGames/photos/a.554787924554273/4623284504371241/?type=3" TargetMode="External"/><Relationship Id="rId1290" Type="http://schemas.openxmlformats.org/officeDocument/2006/relationships/hyperlink" Target="https://www.facebook.com/59916854460/posts/10159566146004461/" TargetMode="External"/><Relationship Id="rId2134" Type="http://schemas.openxmlformats.org/officeDocument/2006/relationships/hyperlink" Target="https://www.facebook.com/santamonicastudio/photos/a.673679525997776/4360847070614318/?type=3" TargetMode="External"/><Relationship Id="rId2341" Type="http://schemas.openxmlformats.org/officeDocument/2006/relationships/hyperlink" Target="https://www.facebook.com/59916854460/posts/10159308683724461/" TargetMode="External"/><Relationship Id="rId2579" Type="http://schemas.openxmlformats.org/officeDocument/2006/relationships/hyperlink" Target="https://www.facebook.com/santamonicastudio/photos/a.673679525997776/4189917831040577/?type=3" TargetMode="External"/><Relationship Id="rId2786" Type="http://schemas.openxmlformats.org/officeDocument/2006/relationships/hyperlink" Target="https://www.facebook.com/59916854460/posts/10159190477584461/" TargetMode="External"/><Relationship Id="rId2993" Type="http://schemas.openxmlformats.org/officeDocument/2006/relationships/hyperlink" Target="https://news.ubisoft.com/en-us/article/1NuKtLdz0qhUg3zgvpLqhL/ubisoft-and-lucasfilm-games-announce-new-storydriven-star-wars-game" TargetMode="External"/><Relationship Id="rId106" Type="http://schemas.openxmlformats.org/officeDocument/2006/relationships/hyperlink" Target="https://www.facebook.com/59916854460/posts/10159805525009461/" TargetMode="External"/><Relationship Id="rId313" Type="http://schemas.openxmlformats.org/officeDocument/2006/relationships/hyperlink" Target="https://www.facebook.com/GuerrillaGames/photos/a.554787924554273/4903539389679083/?type=3" TargetMode="External"/><Relationship Id="rId758" Type="http://schemas.openxmlformats.org/officeDocument/2006/relationships/hyperlink" Target="https://www.facebook.com/867403448085191/videos/579085576848208" TargetMode="External"/><Relationship Id="rId965" Type="http://schemas.openxmlformats.org/officeDocument/2006/relationships/hyperlink" Target="https://www.facebook.com/817533943070710/videos/922664301662887" TargetMode="External"/><Relationship Id="rId1150" Type="http://schemas.openxmlformats.org/officeDocument/2006/relationships/hyperlink" Target="https://www.facebook.com/283103815139159/posts/4238260746290093/" TargetMode="External"/><Relationship Id="rId1388" Type="http://schemas.openxmlformats.org/officeDocument/2006/relationships/hyperlink" Target="https://www.facebook.com/SquareEnix/photos/a.10150426992069461/10159540116799461/?type=3" TargetMode="External"/><Relationship Id="rId1595" Type="http://schemas.openxmlformats.org/officeDocument/2006/relationships/hyperlink" Target="https://www.facebook.com/BethesdaSoftworks/photos/a.139770119423853/4301275493273274/?type=3" TargetMode="External"/><Relationship Id="rId2439" Type="http://schemas.openxmlformats.org/officeDocument/2006/relationships/hyperlink" Target="https://www.facebook.com/59916854460/posts/10159281159169461/" TargetMode="External"/><Relationship Id="rId2646" Type="http://schemas.openxmlformats.org/officeDocument/2006/relationships/hyperlink" Target="https://www.facebook.com/817533943070710/videos/790878518476988" TargetMode="External"/><Relationship Id="rId2853" Type="http://schemas.openxmlformats.org/officeDocument/2006/relationships/hyperlink" Target="https://www.facebook.com/739147731547179/videos/217546216766002" TargetMode="External"/><Relationship Id="rId94" Type="http://schemas.openxmlformats.org/officeDocument/2006/relationships/hyperlink" Target="https://www.facebook.com/777512863744767/videos/702503633993868" TargetMode="External"/><Relationship Id="rId520" Type="http://schemas.openxmlformats.org/officeDocument/2006/relationships/hyperlink" Target="https://www.facebook.com/insomniacgames/photos/a.10150222047524853/10159980060419853/?type=3" TargetMode="External"/><Relationship Id="rId618" Type="http://schemas.openxmlformats.org/officeDocument/2006/relationships/hyperlink" Target="https://www.facebook.com/59916854460/posts/10159701310469461/" TargetMode="External"/><Relationship Id="rId825" Type="http://schemas.openxmlformats.org/officeDocument/2006/relationships/hyperlink" Target="https://www.facebook.com/59916854460/posts/627894375370571/?substory_index=627894375370571" TargetMode="External"/><Relationship Id="rId1248" Type="http://schemas.openxmlformats.org/officeDocument/2006/relationships/hyperlink" Target="https://www.facebook.com/139538492780349/posts/4430161123718043/" TargetMode="External"/><Relationship Id="rId1455" Type="http://schemas.openxmlformats.org/officeDocument/2006/relationships/hyperlink" Target="https://www.facebook.com/867403448085191/videos/517736132677062" TargetMode="External"/><Relationship Id="rId1662" Type="http://schemas.openxmlformats.org/officeDocument/2006/relationships/hyperlink" Target="https://www.facebook.com/867403448085191/videos/321867696216870" TargetMode="External"/><Relationship Id="rId2201" Type="http://schemas.openxmlformats.org/officeDocument/2006/relationships/hyperlink" Target="https://www.facebook.com/81174647292/posts/10160934759902293/" TargetMode="External"/><Relationship Id="rId2506" Type="http://schemas.openxmlformats.org/officeDocument/2006/relationships/hyperlink" Target="https://www.facebook.com/867403448085191/videos/267353954844636" TargetMode="External"/><Relationship Id="rId1010" Type="http://schemas.openxmlformats.org/officeDocument/2006/relationships/hyperlink" Target="https://www.facebook.com/59916854460/posts/10159628365629461" TargetMode="External"/><Relationship Id="rId1108" Type="http://schemas.openxmlformats.org/officeDocument/2006/relationships/hyperlink" Target="https://www.facebook.com/179751088724627/posts/1576602792797296/?substory_index=1576602792797296" TargetMode="External"/><Relationship Id="rId1315" Type="http://schemas.openxmlformats.org/officeDocument/2006/relationships/hyperlink" Target="https://www.facebook.com/867403448085191/videos/223151446355196" TargetMode="External"/><Relationship Id="rId1967" Type="http://schemas.openxmlformats.org/officeDocument/2006/relationships/hyperlink" Target="https://www.facebook.com/826068865556444/videos/476255650113234" TargetMode="External"/><Relationship Id="rId2713" Type="http://schemas.openxmlformats.org/officeDocument/2006/relationships/hyperlink" Target="https://www.facebook.com/51752540096/posts/3960948533955715" TargetMode="External"/><Relationship Id="rId2920" Type="http://schemas.openxmlformats.org/officeDocument/2006/relationships/hyperlink" Target="https://www.facebook.com/naughtydog/photos/a.10151421737425246/10164670470055246/?type=3" TargetMode="External"/><Relationship Id="rId1522" Type="http://schemas.openxmlformats.org/officeDocument/2006/relationships/hyperlink" Target="https://www.facebook.com/naughtydog/photos/a.10151421737425246/10165287765215246/?type=3" TargetMode="External"/><Relationship Id="rId21" Type="http://schemas.openxmlformats.org/officeDocument/2006/relationships/hyperlink" Target="https://www.facebook.com/naughtydog/photos/a.10151421737425246/10165820841745246/?type=3" TargetMode="External"/><Relationship Id="rId2089" Type="http://schemas.openxmlformats.org/officeDocument/2006/relationships/hyperlink" Target="https://www.facebook.com/59916854460/posts/10159387511789461/" TargetMode="External"/><Relationship Id="rId2296" Type="http://schemas.openxmlformats.org/officeDocument/2006/relationships/hyperlink" Target="https://www.facebook.com/insomniacgames/photos/a.10150222047524853/10159519874229853/?type=3" TargetMode="External"/><Relationship Id="rId268" Type="http://schemas.openxmlformats.org/officeDocument/2006/relationships/hyperlink" Target="https://www.facebook.com/GuerrillaGames/photos/a.554787924554273/4926298410736514/?type=3" TargetMode="External"/><Relationship Id="rId475" Type="http://schemas.openxmlformats.org/officeDocument/2006/relationships/hyperlink" Target="https://www.playstation.com/en-us/games/uncharted-the-nathan-drake-collection/" TargetMode="External"/><Relationship Id="rId682" Type="http://schemas.openxmlformats.org/officeDocument/2006/relationships/hyperlink" Target="https://www.facebook.com/59916854460/posts/10159691495209461/" TargetMode="External"/><Relationship Id="rId2156" Type="http://schemas.openxmlformats.org/officeDocument/2006/relationships/hyperlink" Target="https://www.facebook.com/SquareEnix/photos/a.10150426992069461/10159363541049461/?type=3" TargetMode="External"/><Relationship Id="rId2363" Type="http://schemas.openxmlformats.org/officeDocument/2006/relationships/hyperlink" Target="https://www.facebook.com/139538492780349/posts/4053976554669837/" TargetMode="External"/><Relationship Id="rId2570" Type="http://schemas.openxmlformats.org/officeDocument/2006/relationships/hyperlink" Target="https://www.facebook.com/68678914189/posts/10159079900819190" TargetMode="External"/><Relationship Id="rId128" Type="http://schemas.openxmlformats.org/officeDocument/2006/relationships/hyperlink" Target="https://www.facebook.com/817533943070710/videos/301880035281191" TargetMode="External"/><Relationship Id="rId335" Type="http://schemas.openxmlformats.org/officeDocument/2006/relationships/hyperlink" Target="https://www.facebook.com/SquareEnix/photos/a.10150426992069461/10159759804354461/?type=3" TargetMode="External"/><Relationship Id="rId542" Type="http://schemas.openxmlformats.org/officeDocument/2006/relationships/hyperlink" Target="https://www.facebook.com/59916854460/posts/10159716740904461/" TargetMode="External"/><Relationship Id="rId1172" Type="http://schemas.openxmlformats.org/officeDocument/2006/relationships/hyperlink" Target="https://www.facebook.com/68678914189/posts/10159410929469190/" TargetMode="External"/><Relationship Id="rId2016" Type="http://schemas.openxmlformats.org/officeDocument/2006/relationships/hyperlink" Target="https://www.facebook.com/59916854460/posts/10159407037734461" TargetMode="External"/><Relationship Id="rId2223" Type="http://schemas.openxmlformats.org/officeDocument/2006/relationships/hyperlink" Target="https://www.facebook.com/GuerrillaGames/photos/a.554787924554273/4243794365653592/?type=3" TargetMode="External"/><Relationship Id="rId2430" Type="http://schemas.openxmlformats.org/officeDocument/2006/relationships/hyperlink" Target="https://www.facebook.com/68678914189/posts/10159112877619190/" TargetMode="External"/><Relationship Id="rId402" Type="http://schemas.openxmlformats.org/officeDocument/2006/relationships/hyperlink" Target="https://www.facebook.com/867403448085191/videos/1282367562278952" TargetMode="External"/><Relationship Id="rId1032" Type="http://schemas.openxmlformats.org/officeDocument/2006/relationships/hyperlink" Target="https://www.facebook.com/naughtydog/photos/a.10151421737425246/10165483898420246/?type=3" TargetMode="External"/><Relationship Id="rId1989" Type="http://schemas.openxmlformats.org/officeDocument/2006/relationships/hyperlink" Target="https://www.facebook.com/SquareEnix/photos/a.10150426992069461/10159411151609461/?type=3" TargetMode="External"/><Relationship Id="rId1849" Type="http://schemas.openxmlformats.org/officeDocument/2006/relationships/hyperlink" Target="https://www.facebook.com/867403448085191/videos/387222972605325" TargetMode="External"/><Relationship Id="rId3064" Type="http://schemas.openxmlformats.org/officeDocument/2006/relationships/hyperlink" Target="https://www.facebook.com/insomniacgames/photos/a.10150222047524853/10159237788264853/?type=3" TargetMode="External"/><Relationship Id="rId192" Type="http://schemas.openxmlformats.org/officeDocument/2006/relationships/hyperlink" Target="https://blog.playstation.com/2021/12/06/ps-blog-game-of-the-year-2021-polls-are-now-live/" TargetMode="External"/><Relationship Id="rId1709" Type="http://schemas.openxmlformats.org/officeDocument/2006/relationships/hyperlink" Target="https://www.facebook.com/81174647292/posts/10161067975577293" TargetMode="External"/><Relationship Id="rId1916" Type="http://schemas.openxmlformats.org/officeDocument/2006/relationships/hyperlink" Target="https://www.facebook.com/naughtydog/photos/a.10151421737425246/10165157748995246/?type=3" TargetMode="External"/><Relationship Id="rId2080" Type="http://schemas.openxmlformats.org/officeDocument/2006/relationships/hyperlink" Target="https://www.facebook.com/rockstargames/photos/a.10150126067600097/10159545199070097/?type=3" TargetMode="External"/><Relationship Id="rId2897" Type="http://schemas.openxmlformats.org/officeDocument/2006/relationships/hyperlink" Target="https://www.facebook.com/GuerrillaGames/photos/a.554787924554273/4017344058298625/?type=3" TargetMode="External"/><Relationship Id="rId869" Type="http://schemas.openxmlformats.org/officeDocument/2006/relationships/hyperlink" Target="https://www.facebook.com/81174647292/posts/10161291614887293/" TargetMode="External"/><Relationship Id="rId1499" Type="http://schemas.openxmlformats.org/officeDocument/2006/relationships/hyperlink" Target="https://www.facebook.com/817533943070710/videos/3847890098673708" TargetMode="External"/><Relationship Id="rId729" Type="http://schemas.openxmlformats.org/officeDocument/2006/relationships/hyperlink" Target="https://www.facebook.com/GuerrillaGames/photos/a.554787924554273/4766515856714771/?type=3" TargetMode="External"/><Relationship Id="rId1359" Type="http://schemas.openxmlformats.org/officeDocument/2006/relationships/hyperlink" Target="https://www.facebook.com/59916854460/posts/10159544320664461/" TargetMode="External"/><Relationship Id="rId2757" Type="http://schemas.openxmlformats.org/officeDocument/2006/relationships/hyperlink" Target="https://www.facebook.com/867403448085191/videos/727142767966738" TargetMode="External"/><Relationship Id="rId2964" Type="http://schemas.openxmlformats.org/officeDocument/2006/relationships/hyperlink" Target="https://www.facebook.com/insomniacgames/photos/a.10150222047524853/10159286646409853/?type=3" TargetMode="External"/><Relationship Id="rId936" Type="http://schemas.openxmlformats.org/officeDocument/2006/relationships/hyperlink" Target="https://www.facebook.com/insomniacgames/photos/a.10150222047524853/10159889499569853/?type=3" TargetMode="External"/><Relationship Id="rId1219" Type="http://schemas.openxmlformats.org/officeDocument/2006/relationships/hyperlink" Target="https://www.facebook.com/insomniacgames/photos/a.10150222047524853/10159819170119853/?type=3" TargetMode="External"/><Relationship Id="rId1566" Type="http://schemas.openxmlformats.org/officeDocument/2006/relationships/hyperlink" Target="https://www.facebook.com/SquareEnix/photos/a.10150426992069461/10159492706794461/?type=3" TargetMode="External"/><Relationship Id="rId1773" Type="http://schemas.openxmlformats.org/officeDocument/2006/relationships/hyperlink" Target="https://www.facebook.com/GuerrillaGames/photos/a.554787924554273/4396266600406367/?type=3" TargetMode="External"/><Relationship Id="rId1980" Type="http://schemas.openxmlformats.org/officeDocument/2006/relationships/hyperlink" Target="https://www.facebook.com/naughtydog/photos/a.10151421737425246/10165130719470246/?type=3" TargetMode="External"/><Relationship Id="rId2617" Type="http://schemas.openxmlformats.org/officeDocument/2006/relationships/hyperlink" Target="https://www.facebook.com/GuerrillaGames/photos/a.554787924554273/4107744209258609/?type=3" TargetMode="External"/><Relationship Id="rId2824" Type="http://schemas.openxmlformats.org/officeDocument/2006/relationships/hyperlink" Target="https://www.facebook.com/820219539462588/videos/3651049378344526" TargetMode="External"/><Relationship Id="rId65" Type="http://schemas.openxmlformats.org/officeDocument/2006/relationships/hyperlink" Target="https://www.facebook.com/739147731547179/videos/200057082247319" TargetMode="External"/><Relationship Id="rId1426" Type="http://schemas.openxmlformats.org/officeDocument/2006/relationships/hyperlink" Target="https://www.facebook.com/BethesdaSoftworks/photos/a.139770119423853/4367137893353700/?type=3" TargetMode="External"/><Relationship Id="rId1633" Type="http://schemas.openxmlformats.org/officeDocument/2006/relationships/hyperlink" Target="https://bit.ly/3vrs5Da" TargetMode="External"/><Relationship Id="rId1840" Type="http://schemas.openxmlformats.org/officeDocument/2006/relationships/hyperlink" Target="https://www.facebook.com/insomniacgames/photos/a.10150222047524853/10159657181214853/?type=3" TargetMode="External"/><Relationship Id="rId1700" Type="http://schemas.openxmlformats.org/officeDocument/2006/relationships/hyperlink" Target="https://www.facebook.com/naughtydog/photos/a.10151421737425246/10165224459425246/?type=3" TargetMode="External"/><Relationship Id="rId379" Type="http://schemas.openxmlformats.org/officeDocument/2006/relationships/hyperlink" Target="https://www.facebook.com/739147731547179/videos/4817602328271128" TargetMode="External"/><Relationship Id="rId586" Type="http://schemas.openxmlformats.org/officeDocument/2006/relationships/hyperlink" Target="https://www.facebook.com/rockstargames/photos/a.10150126067600097/10159933206540097/?type=3" TargetMode="External"/><Relationship Id="rId793" Type="http://schemas.openxmlformats.org/officeDocument/2006/relationships/hyperlink" Target="https://www.facebook.com/179751088724627/posts/4742014139164943/" TargetMode="External"/><Relationship Id="rId2267" Type="http://schemas.openxmlformats.org/officeDocument/2006/relationships/hyperlink" Target="https://www.facebook.com/81174647292/posts/10160911407677293/" TargetMode="External"/><Relationship Id="rId2474" Type="http://schemas.openxmlformats.org/officeDocument/2006/relationships/hyperlink" Target="https://www.facebook.com/BethesdaSoftworks/photos/a.139770119423853/4020757044658455/?type=3" TargetMode="External"/><Relationship Id="rId2681" Type="http://schemas.openxmlformats.org/officeDocument/2006/relationships/hyperlink" Target="https://www.facebook.com/insomniacgames/photos/a.10150222047524853/10159398962809853/?type=3" TargetMode="External"/><Relationship Id="rId239" Type="http://schemas.openxmlformats.org/officeDocument/2006/relationships/hyperlink" Target="https://www.facebook.com/826068865556444/videos/437049044498491" TargetMode="External"/><Relationship Id="rId446" Type="http://schemas.openxmlformats.org/officeDocument/2006/relationships/hyperlink" Target="https://www.facebook.com/867403448085191/videos/581755516378731" TargetMode="External"/><Relationship Id="rId653" Type="http://schemas.openxmlformats.org/officeDocument/2006/relationships/hyperlink" Target="https://www.facebook.com/SquareEnix/photos/a.10150426992069461/10159699564119461/?type=3" TargetMode="External"/><Relationship Id="rId1076" Type="http://schemas.openxmlformats.org/officeDocument/2006/relationships/hyperlink" Target="https://www.facebook.com/179751088724627/posts/4629371467095878/" TargetMode="External"/><Relationship Id="rId1283" Type="http://schemas.openxmlformats.org/officeDocument/2006/relationships/hyperlink" Target="https://www.facebook.com/rockstargames/photos/a.10150126067600097/10159762551790097/?type=3" TargetMode="External"/><Relationship Id="rId1490" Type="http://schemas.openxmlformats.org/officeDocument/2006/relationships/hyperlink" Target="https://www.facebook.com/867403448085191/videos/355696742592063" TargetMode="External"/><Relationship Id="rId2127" Type="http://schemas.openxmlformats.org/officeDocument/2006/relationships/hyperlink" Target="https://www.facebook.com/739147731547179/videos/259474352526303" TargetMode="External"/><Relationship Id="rId2334" Type="http://schemas.openxmlformats.org/officeDocument/2006/relationships/hyperlink" Target="https://www.facebook.com/867403448085191/videos/3748147578567730" TargetMode="External"/><Relationship Id="rId306" Type="http://schemas.openxmlformats.org/officeDocument/2006/relationships/hyperlink" Target="https://www.facebook.com/68678914189/posts/10159574022384190/" TargetMode="External"/><Relationship Id="rId860" Type="http://schemas.openxmlformats.org/officeDocument/2006/relationships/hyperlink" Target="https://www.facebook.com/867403448085191/videos/998115814302162" TargetMode="External"/><Relationship Id="rId1143" Type="http://schemas.openxmlformats.org/officeDocument/2006/relationships/hyperlink" Target="https://www.facebook.com/ubisoft/photos/a.96186277292/10161223679807293/?type=3" TargetMode="External"/><Relationship Id="rId2541" Type="http://schemas.openxmlformats.org/officeDocument/2006/relationships/hyperlink" Target="https://www.facebook.com/59916854460/posts/496432312343655/?substory_index=496432312343655" TargetMode="External"/><Relationship Id="rId513" Type="http://schemas.openxmlformats.org/officeDocument/2006/relationships/hyperlink" Target="https://www.facebook.com/820219539462588/videos/438751847817270" TargetMode="External"/><Relationship Id="rId720" Type="http://schemas.openxmlformats.org/officeDocument/2006/relationships/hyperlink" Target="https://www.facebook.com/insomniacgames/photos/a.10150222047524853/10159943111044853/?type=3" TargetMode="External"/><Relationship Id="rId1350" Type="http://schemas.openxmlformats.org/officeDocument/2006/relationships/hyperlink" Target="https://www.facebook.com/59916854460/posts/10159546216334461/" TargetMode="External"/><Relationship Id="rId2401" Type="http://schemas.openxmlformats.org/officeDocument/2006/relationships/hyperlink" Target="https://www.facebook.com/naughtydog/photos/a.10151421737425246/10164924436285246/?type=3" TargetMode="External"/><Relationship Id="rId1003" Type="http://schemas.openxmlformats.org/officeDocument/2006/relationships/hyperlink" Target="https://www.facebook.com/57327290245/posts/10165495660580246/" TargetMode="External"/><Relationship Id="rId1210" Type="http://schemas.openxmlformats.org/officeDocument/2006/relationships/hyperlink" Target="https://www.facebook.com/139538492780349/posts/626074188984914/?substory_index=626074188984914" TargetMode="External"/><Relationship Id="rId2191" Type="http://schemas.openxmlformats.org/officeDocument/2006/relationships/hyperlink" Target="https://www.facebook.com/867403448085191/videos/162071855722857" TargetMode="External"/><Relationship Id="rId3035" Type="http://schemas.openxmlformats.org/officeDocument/2006/relationships/hyperlink" Target="https://www.facebook.com/SquareEnix/photos/a.10150426992069461/10159080659909461/?type=3" TargetMode="External"/><Relationship Id="rId163" Type="http://schemas.openxmlformats.org/officeDocument/2006/relationships/hyperlink" Target="https://www.facebook.com/SquareEnix/photos/a.10150426992069461/10159795667794461/?type=3" TargetMode="External"/><Relationship Id="rId370" Type="http://schemas.openxmlformats.org/officeDocument/2006/relationships/hyperlink" Target="https://www.facebook.com/820219539462588/videos/1552077971819121" TargetMode="External"/><Relationship Id="rId2051" Type="http://schemas.openxmlformats.org/officeDocument/2006/relationships/hyperlink" Target="https://www.facebook.com/867403448085191/videos/291104229165157" TargetMode="External"/><Relationship Id="rId230" Type="http://schemas.openxmlformats.org/officeDocument/2006/relationships/hyperlink" Target="https://www.facebook.com/GuerrillaGames/photos/a.554787924554273/4937205412979147/?type=3" TargetMode="External"/><Relationship Id="rId2868" Type="http://schemas.openxmlformats.org/officeDocument/2006/relationships/hyperlink" Target="https://www.facebook.com/51752540096/posts/10159272101030097/" TargetMode="External"/><Relationship Id="rId1677" Type="http://schemas.openxmlformats.org/officeDocument/2006/relationships/hyperlink" Target="https://www.facebook.com/820219539462588/videos/529469178185653" TargetMode="External"/><Relationship Id="rId1884" Type="http://schemas.openxmlformats.org/officeDocument/2006/relationships/hyperlink" Target="https://www.facebook.com/283103815139159/posts/4014282872021216/" TargetMode="External"/><Relationship Id="rId2728" Type="http://schemas.openxmlformats.org/officeDocument/2006/relationships/hyperlink" Target="https://www.facebook.com/GuerrillaGames/photos/a.554787924554273/4071394569560240/?type=3" TargetMode="External"/><Relationship Id="rId2935" Type="http://schemas.openxmlformats.org/officeDocument/2006/relationships/hyperlink" Target="https://www.facebook.com/842381623916216/videos/207586334400364" TargetMode="External"/><Relationship Id="rId907" Type="http://schemas.openxmlformats.org/officeDocument/2006/relationships/hyperlink" Target="https://www.facebook.com/459736079517021/videos/228717095791593" TargetMode="External"/><Relationship Id="rId1537" Type="http://schemas.openxmlformats.org/officeDocument/2006/relationships/hyperlink" Target="https://www.facebook.com/82956101592/posts/10158437231866593/" TargetMode="External"/><Relationship Id="rId1744" Type="http://schemas.openxmlformats.org/officeDocument/2006/relationships/hyperlink" Target="https://www.facebook.com/795078818648347/videos/1877485285761924" TargetMode="External"/><Relationship Id="rId1951" Type="http://schemas.openxmlformats.org/officeDocument/2006/relationships/hyperlink" Target="https://www.facebook.com/179751088724627/posts/4348883548478006/" TargetMode="External"/><Relationship Id="rId36" Type="http://schemas.openxmlformats.org/officeDocument/2006/relationships/hyperlink" Target="https://www.facebook.com/842381623916216/videos/3091537131092529" TargetMode="External"/><Relationship Id="rId1604" Type="http://schemas.openxmlformats.org/officeDocument/2006/relationships/hyperlink" Target="https://www.facebook.com/817533943070710/videos/550793656274952" TargetMode="External"/><Relationship Id="rId1811" Type="http://schemas.openxmlformats.org/officeDocument/2006/relationships/hyperlink" Target="https://www.facebook.com/179751088724627/posts/4387893007910393/" TargetMode="External"/><Relationship Id="rId697" Type="http://schemas.openxmlformats.org/officeDocument/2006/relationships/hyperlink" Target="https://www.facebook.com/GuerrillaGames/photos/a.554787924554273/4777416115624745/?type=3" TargetMode="External"/><Relationship Id="rId2378" Type="http://schemas.openxmlformats.org/officeDocument/2006/relationships/hyperlink" Target="https://www.facebook.com/867403448085191/videos/131126328973172" TargetMode="External"/><Relationship Id="rId1187" Type="http://schemas.openxmlformats.org/officeDocument/2006/relationships/hyperlink" Target="https://www.facebook.com/867403448085191/videos/942429916488738" TargetMode="External"/><Relationship Id="rId2585" Type="http://schemas.openxmlformats.org/officeDocument/2006/relationships/hyperlink" Target="https://www.facebook.com/51752540096/posts/10159366059930097/" TargetMode="External"/><Relationship Id="rId2792" Type="http://schemas.openxmlformats.org/officeDocument/2006/relationships/hyperlink" Target="https://www.facebook.com/81174647292/posts/10160755848867293/" TargetMode="External"/><Relationship Id="rId557" Type="http://schemas.openxmlformats.org/officeDocument/2006/relationships/hyperlink" Target="https://www.facebook.com/BethesdaSoftworks/photos/a.139770119423853/4696567303744089/?type=3" TargetMode="External"/><Relationship Id="rId764" Type="http://schemas.openxmlformats.org/officeDocument/2006/relationships/hyperlink" Target="https://www.facebook.com/283103815139159/posts/4385926314856868/" TargetMode="External"/><Relationship Id="rId971" Type="http://schemas.openxmlformats.org/officeDocument/2006/relationships/hyperlink" Target="https://www.facebook.com/404310782934653/posts/4751253861573635/" TargetMode="External"/><Relationship Id="rId1394" Type="http://schemas.openxmlformats.org/officeDocument/2006/relationships/hyperlink" Target="https://www.facebook.com/59916854460/posts/10159538723999461/" TargetMode="External"/><Relationship Id="rId2238" Type="http://schemas.openxmlformats.org/officeDocument/2006/relationships/hyperlink" Target="https://www.facebook.com/867403448085191/videos/475737517005143" TargetMode="External"/><Relationship Id="rId2445" Type="http://schemas.openxmlformats.org/officeDocument/2006/relationships/hyperlink" Target="https://www.facebook.com/867403448085191/videos/909357969913153" TargetMode="External"/><Relationship Id="rId2652" Type="http://schemas.openxmlformats.org/officeDocument/2006/relationships/hyperlink" Target="https://www.facebook.com/SquareEnix/photos/a.10150426992069461/10159226778939461/?type=3" TargetMode="External"/><Relationship Id="rId417" Type="http://schemas.openxmlformats.org/officeDocument/2006/relationships/hyperlink" Target="https://www.facebook.com/SquareEnix/photos/a.10150426992069461/10159742189744461/?type=3" TargetMode="External"/><Relationship Id="rId624" Type="http://schemas.openxmlformats.org/officeDocument/2006/relationships/hyperlink" Target="https://www.facebook.com/867403448085191/videos/487605445552459" TargetMode="External"/><Relationship Id="rId831" Type="http://schemas.openxmlformats.org/officeDocument/2006/relationships/hyperlink" Target="https://www.facebook.com/insomniacgames/photos/a.10150222047524853/10159916990019853/?type=3" TargetMode="External"/><Relationship Id="rId1047" Type="http://schemas.openxmlformats.org/officeDocument/2006/relationships/hyperlink" Target="https://www.facebook.com/777512863744767/videos/206054351578116" TargetMode="External"/><Relationship Id="rId1254" Type="http://schemas.openxmlformats.org/officeDocument/2006/relationships/hyperlink" Target="https://www.facebook.com/GuerrillaGames/photos/a.554787924554273/4555558784477147/?type=3" TargetMode="External"/><Relationship Id="rId1461" Type="http://schemas.openxmlformats.org/officeDocument/2006/relationships/hyperlink" Target="https://www.facebook.com/91127584852/posts/10159749934484853/" TargetMode="External"/><Relationship Id="rId2305" Type="http://schemas.openxmlformats.org/officeDocument/2006/relationships/hyperlink" Target="https://www.facebook.com/459736079517021/videos/1029016254295413" TargetMode="External"/><Relationship Id="rId2512" Type="http://schemas.openxmlformats.org/officeDocument/2006/relationships/hyperlink" Target="https://www.facebook.com/59916854460/posts/10159264744969461/" TargetMode="External"/><Relationship Id="rId1114" Type="http://schemas.openxmlformats.org/officeDocument/2006/relationships/hyperlink" Target="https://www.facebook.com/59916854460/posts/10159605178339461/" TargetMode="External"/><Relationship Id="rId1321" Type="http://schemas.openxmlformats.org/officeDocument/2006/relationships/hyperlink" Target="https://www.facebook.com/867403448085191/videos/1500709200328120" TargetMode="External"/><Relationship Id="rId2095" Type="http://schemas.openxmlformats.org/officeDocument/2006/relationships/hyperlink" Target="https://www.facebook.com/naughtydog/photos/a.10151421737425246/10165088248235246/?type=3" TargetMode="External"/><Relationship Id="rId274" Type="http://schemas.openxmlformats.org/officeDocument/2006/relationships/hyperlink" Target="https://www.facebook.com/insomniacgames/photos/a.10150222047524853/10160041043749853/?type=3" TargetMode="External"/><Relationship Id="rId481" Type="http://schemas.openxmlformats.org/officeDocument/2006/relationships/hyperlink" Target="https://www.facebook.com/insomniacgames/photos/a.10150222047524853/10159989101959853/?type=3" TargetMode="External"/><Relationship Id="rId2162" Type="http://schemas.openxmlformats.org/officeDocument/2006/relationships/hyperlink" Target="https://www.facebook.com/459736079517021/videos/164070995629179" TargetMode="External"/><Relationship Id="rId3006" Type="http://schemas.openxmlformats.org/officeDocument/2006/relationships/hyperlink" Target="https://www.facebook.com/867403448085191/videos/152509126453981" TargetMode="External"/><Relationship Id="rId134" Type="http://schemas.openxmlformats.org/officeDocument/2006/relationships/hyperlink" Target="https://www.facebook.com/51752540096/posts/10160039497955097/" TargetMode="External"/><Relationship Id="rId341" Type="http://schemas.openxmlformats.org/officeDocument/2006/relationships/hyperlink" Target="https://www.facebook.com/51752540096/posts/10159991301455097/" TargetMode="External"/><Relationship Id="rId2022" Type="http://schemas.openxmlformats.org/officeDocument/2006/relationships/hyperlink" Target="https://www.facebook.com/68678914189/posts/10159230969829190" TargetMode="External"/><Relationship Id="rId2979" Type="http://schemas.openxmlformats.org/officeDocument/2006/relationships/hyperlink" Target="https://www.facebook.com/SquareEnix/photos/a.10150426992069461/10159107528414461/?type=3" TargetMode="External"/><Relationship Id="rId201" Type="http://schemas.openxmlformats.org/officeDocument/2006/relationships/hyperlink" Target="https://www.facebook.com/naughtydog/photos/a.10151421737425246/10165761210050246/?type=3" TargetMode="External"/><Relationship Id="rId1788" Type="http://schemas.openxmlformats.org/officeDocument/2006/relationships/hyperlink" Target="https://www.facebook.com/867403448085191/videos/1548179762056044" TargetMode="External"/><Relationship Id="rId1995" Type="http://schemas.openxmlformats.org/officeDocument/2006/relationships/hyperlink" Target="https://www.facebook.com/820219539462588/videos/3974147465994226" TargetMode="External"/><Relationship Id="rId2839" Type="http://schemas.openxmlformats.org/officeDocument/2006/relationships/hyperlink" Target="https://www.facebook.com/59916854460/posts/10159174687364461/" TargetMode="External"/><Relationship Id="rId1648" Type="http://schemas.openxmlformats.org/officeDocument/2006/relationships/hyperlink" Target="https://www.facebook.com/naughtydog/photos/a.10151421737425246/10165237823225246/?type=3" TargetMode="External"/><Relationship Id="rId1508" Type="http://schemas.openxmlformats.org/officeDocument/2006/relationships/hyperlink" Target="https://www.facebook.com/rockstargames/photos/a.10150126067600097/10159695227025097/?type=3" TargetMode="External"/><Relationship Id="rId1855" Type="http://schemas.openxmlformats.org/officeDocument/2006/relationships/hyperlink" Target="https://www.facebook.com/59916854460/posts/10159442824694461/" TargetMode="External"/><Relationship Id="rId2906" Type="http://schemas.openxmlformats.org/officeDocument/2006/relationships/hyperlink" Target="https://www.facebook.com/867403448085191/videos/417487102701677" TargetMode="External"/><Relationship Id="rId3070" Type="http://schemas.openxmlformats.org/officeDocument/2006/relationships/hyperlink" Target="https://www.facebook.com/naughtydog/photos/a.10151421737425246/10164529953375246/?type=3" TargetMode="External"/><Relationship Id="rId1715" Type="http://schemas.openxmlformats.org/officeDocument/2006/relationships/hyperlink" Target="https://www.facebook.com/867403448085191/videos/340634097450553" TargetMode="External"/><Relationship Id="rId1922" Type="http://schemas.openxmlformats.org/officeDocument/2006/relationships/hyperlink" Target="https://www.facebook.com/179751088724627/posts/4353413414691686" TargetMode="External"/><Relationship Id="rId2489" Type="http://schemas.openxmlformats.org/officeDocument/2006/relationships/hyperlink" Target="https://www.facebook.com/SquareEnix/photos/a.10150426992069461/10159267571304461/?type=3" TargetMode="External"/><Relationship Id="rId2696" Type="http://schemas.openxmlformats.org/officeDocument/2006/relationships/hyperlink" Target="https://www.facebook.com/795078818648347/videos/899312847523172" TargetMode="External"/><Relationship Id="rId668" Type="http://schemas.openxmlformats.org/officeDocument/2006/relationships/hyperlink" Target="https://www.facebook.com/867403448085191/videos/242661207734671" TargetMode="External"/><Relationship Id="rId875" Type="http://schemas.openxmlformats.org/officeDocument/2006/relationships/hyperlink" Target="https://www.facebook.com/naughtydog/photos/a.10151421737425246/10165542069320246/?type=3" TargetMode="External"/><Relationship Id="rId1298" Type="http://schemas.openxmlformats.org/officeDocument/2006/relationships/hyperlink" Target="https://www.facebook.com/91127584852/posts/10159797771464853/" TargetMode="External"/><Relationship Id="rId2349" Type="http://schemas.openxmlformats.org/officeDocument/2006/relationships/hyperlink" Target="https://www.facebook.com/817533943070710/videos/471428250646250" TargetMode="External"/><Relationship Id="rId2556" Type="http://schemas.openxmlformats.org/officeDocument/2006/relationships/hyperlink" Target="https://www.facebook.com/139538492780349/posts/3991198257614334/" TargetMode="External"/><Relationship Id="rId2763" Type="http://schemas.openxmlformats.org/officeDocument/2006/relationships/hyperlink" Target="https://www.facebook.com/GuerrillaGames/photos/a.554787924554273/4059196894113341/?type=3" TargetMode="External"/><Relationship Id="rId2970" Type="http://schemas.openxmlformats.org/officeDocument/2006/relationships/hyperlink" Target="https://www.facebook.com/59916854460/posts/10159111367919461/" TargetMode="External"/><Relationship Id="rId528" Type="http://schemas.openxmlformats.org/officeDocument/2006/relationships/hyperlink" Target="https://www.facebook.com/867403448085191/videos/391072532661046" TargetMode="External"/><Relationship Id="rId735" Type="http://schemas.openxmlformats.org/officeDocument/2006/relationships/hyperlink" Target="https://www.facebook.com/820219539462588/videos/877229176549513" TargetMode="External"/><Relationship Id="rId942" Type="http://schemas.openxmlformats.org/officeDocument/2006/relationships/hyperlink" Target="https://www.facebook.com/867403448085191/videos/180072857534947" TargetMode="External"/><Relationship Id="rId1158" Type="http://schemas.openxmlformats.org/officeDocument/2006/relationships/hyperlink" Target="https://www.facebook.com/insomniacgames/photos/a.10150222047524853/10159836528389853/?type=3" TargetMode="External"/><Relationship Id="rId1365" Type="http://schemas.openxmlformats.org/officeDocument/2006/relationships/hyperlink" Target="https://www.facebook.com/naughtydog/photos/a.10151421737425246/10165352093875246/?type=3" TargetMode="External"/><Relationship Id="rId1572" Type="http://schemas.openxmlformats.org/officeDocument/2006/relationships/hyperlink" Target="https://www.facebook.com/820219539462588/videos/540848426945677" TargetMode="External"/><Relationship Id="rId2209" Type="http://schemas.openxmlformats.org/officeDocument/2006/relationships/hyperlink" Target="https://www.facebook.com/795078818648347/videos/880973909131252" TargetMode="External"/><Relationship Id="rId2416" Type="http://schemas.openxmlformats.org/officeDocument/2006/relationships/hyperlink" Target="https://www.facebook.com/EA/photos/a.464072989189/10159115142209190/?type=3" TargetMode="External"/><Relationship Id="rId2623" Type="http://schemas.openxmlformats.org/officeDocument/2006/relationships/hyperlink" Target="https://www.facebook.com/817533943070710/videos/1221198124964355" TargetMode="External"/><Relationship Id="rId1018" Type="http://schemas.openxmlformats.org/officeDocument/2006/relationships/hyperlink" Target="https://www.facebook.com/naughtydog/photos/a.10151421737425246/10165492327375246/?type=3" TargetMode="External"/><Relationship Id="rId1225" Type="http://schemas.openxmlformats.org/officeDocument/2006/relationships/hyperlink" Target="https://www.facebook.com/rockstargames/photos/a.10150126067600097/10159778324840097/?type=3" TargetMode="External"/><Relationship Id="rId1432" Type="http://schemas.openxmlformats.org/officeDocument/2006/relationships/hyperlink" Target="https://www.facebook.com/68678914189/posts/10159349522729190/" TargetMode="External"/><Relationship Id="rId2830" Type="http://schemas.openxmlformats.org/officeDocument/2006/relationships/hyperlink" Target="https://www.facebook.com/867403448085191/videos/754197978856296" TargetMode="External"/><Relationship Id="rId71" Type="http://schemas.openxmlformats.org/officeDocument/2006/relationships/hyperlink" Target="https://www.facebook.com/59916854460/posts/10159812387729461/" TargetMode="External"/><Relationship Id="rId802" Type="http://schemas.openxmlformats.org/officeDocument/2006/relationships/hyperlink" Target="https://www.facebook.com/59916854460/posts/10159668874049461/" TargetMode="External"/><Relationship Id="rId178" Type="http://schemas.openxmlformats.org/officeDocument/2006/relationships/hyperlink" Target="https://www.thegameawards.com/brackets/players-voice" TargetMode="External"/><Relationship Id="rId385" Type="http://schemas.openxmlformats.org/officeDocument/2006/relationships/hyperlink" Target="https://www.facebook.com/59916854460/posts/10159746519854461/" TargetMode="External"/><Relationship Id="rId592" Type="http://schemas.openxmlformats.org/officeDocument/2006/relationships/hyperlink" Target="https://www.facebook.com/59916854460/posts/10159707585429461/" TargetMode="External"/><Relationship Id="rId2066" Type="http://schemas.openxmlformats.org/officeDocument/2006/relationships/hyperlink" Target="https://www.gamespot.com/articles/how-neo-the-world-ends-with-you-is-designed-for-a-new-era/1100-6491203/" TargetMode="External"/><Relationship Id="rId2273" Type="http://schemas.openxmlformats.org/officeDocument/2006/relationships/hyperlink" Target="https://www.facebook.com/59916854460/posts/10159328194069461/" TargetMode="External"/><Relationship Id="rId2480" Type="http://schemas.openxmlformats.org/officeDocument/2006/relationships/hyperlink" Target="https://www.facebook.com/459736079517021/videos/430750118217713" TargetMode="External"/><Relationship Id="rId245" Type="http://schemas.openxmlformats.org/officeDocument/2006/relationships/hyperlink" Target="https://www.facebook.com/SquareEnix/photos/a.10150426992069461/10159781398139461/?type=3" TargetMode="External"/><Relationship Id="rId452" Type="http://schemas.openxmlformats.org/officeDocument/2006/relationships/hyperlink" Target="http://sqex.link/agg1" TargetMode="External"/><Relationship Id="rId1082" Type="http://schemas.openxmlformats.org/officeDocument/2006/relationships/hyperlink" Target="https://www.facebook.com/insomniacgames/photos/a.10150222047524853/10159854548499853/?type=3" TargetMode="External"/><Relationship Id="rId2133" Type="http://schemas.openxmlformats.org/officeDocument/2006/relationships/hyperlink" Target="https://www.facebook.com/777512863744767/videos/289759246225366" TargetMode="External"/><Relationship Id="rId2340" Type="http://schemas.openxmlformats.org/officeDocument/2006/relationships/hyperlink" Target="https://www.facebook.com/59916854460/posts/10159309062414461/" TargetMode="External"/><Relationship Id="rId105" Type="http://schemas.openxmlformats.org/officeDocument/2006/relationships/hyperlink" Target="http://rsg.ms/36911a7" TargetMode="External"/><Relationship Id="rId312" Type="http://schemas.openxmlformats.org/officeDocument/2006/relationships/hyperlink" Target="https://www.facebook.com/SquareEnix/photos/a.10150426992069461/10159766089944461/?type=3" TargetMode="External"/><Relationship Id="rId2200" Type="http://schemas.openxmlformats.org/officeDocument/2006/relationships/hyperlink" Target="https://www.facebook.com/867403448085191/videos/2990856311137236" TargetMode="External"/><Relationship Id="rId1899" Type="http://schemas.openxmlformats.org/officeDocument/2006/relationships/hyperlink" Target="https://www.facebook.com/81174647292/posts/10161032497587293/" TargetMode="External"/><Relationship Id="rId1759" Type="http://schemas.openxmlformats.org/officeDocument/2006/relationships/hyperlink" Target="https://www.facebook.com/68678914189/posts/10159283494679190" TargetMode="External"/><Relationship Id="rId1966" Type="http://schemas.openxmlformats.org/officeDocument/2006/relationships/hyperlink" Target="https://www.facebook.com/51752540096/posts/10159582108385097/" TargetMode="External"/><Relationship Id="rId1619" Type="http://schemas.openxmlformats.org/officeDocument/2006/relationships/hyperlink" Target="https://www.facebook.com/91127584852/posts/10159701983644853" TargetMode="External"/><Relationship Id="rId1826" Type="http://schemas.openxmlformats.org/officeDocument/2006/relationships/hyperlink" Target="https://www.facebook.com/59916854460/posts/10159449546099461/" TargetMode="External"/><Relationship Id="rId3041" Type="http://schemas.openxmlformats.org/officeDocument/2006/relationships/hyperlink" Target="https://www.facebook.com/867403448085191/videos/412696386633621" TargetMode="External"/><Relationship Id="rId779" Type="http://schemas.openxmlformats.org/officeDocument/2006/relationships/hyperlink" Target="https://www.facebook.com/insomniacgames/photos/a.10150222047524853/10159928084689853/?type=3" TargetMode="External"/><Relationship Id="rId986" Type="http://schemas.openxmlformats.org/officeDocument/2006/relationships/hyperlink" Target="https://www.facebook.com/68678914189/posts/10159446368429190/" TargetMode="External"/><Relationship Id="rId2667" Type="http://schemas.openxmlformats.org/officeDocument/2006/relationships/hyperlink" Target="https://www.facebook.com/795078818648347/videos/888059588402987" TargetMode="External"/><Relationship Id="rId639" Type="http://schemas.openxmlformats.org/officeDocument/2006/relationships/hyperlink" Target="https://www.facebook.com/867403448085191/videos/2052874624888103" TargetMode="External"/><Relationship Id="rId1269" Type="http://schemas.openxmlformats.org/officeDocument/2006/relationships/hyperlink" Target="https://www.facebook.com/867403448085191/videos/847838752827888" TargetMode="External"/><Relationship Id="rId1476" Type="http://schemas.openxmlformats.org/officeDocument/2006/relationships/hyperlink" Target="https://www.facebook.com/81174647292/posts/10161132088537293/" TargetMode="External"/><Relationship Id="rId2874" Type="http://schemas.openxmlformats.org/officeDocument/2006/relationships/hyperlink" Target="https://www.facebook.com/826068865556444/videos/161917475699639" TargetMode="External"/><Relationship Id="rId846" Type="http://schemas.openxmlformats.org/officeDocument/2006/relationships/hyperlink" Target="https://www.facebook.com/SquareEnix/photos/a.10150426992069461/10159662147514461/?type=3" TargetMode="External"/><Relationship Id="rId1129" Type="http://schemas.openxmlformats.org/officeDocument/2006/relationships/hyperlink" Target="https://www.facebook.com/naughtydog/photos/a.10151421737425246/10165449374045246/?type=3" TargetMode="External"/><Relationship Id="rId1683" Type="http://schemas.openxmlformats.org/officeDocument/2006/relationships/hyperlink" Target="https://www.facebook.com/179751088724627/posts/4409282272438133/" TargetMode="External"/><Relationship Id="rId1890" Type="http://schemas.openxmlformats.org/officeDocument/2006/relationships/hyperlink" Target="https://www.facebook.com/283103815139159/posts/641164313913494/?substory_index=641164313913494" TargetMode="External"/><Relationship Id="rId2527" Type="http://schemas.openxmlformats.org/officeDocument/2006/relationships/hyperlink" Target="https://www.facebook.com/817533943070710/videos/861830347696257" TargetMode="External"/><Relationship Id="rId2734" Type="http://schemas.openxmlformats.org/officeDocument/2006/relationships/hyperlink" Target="https://www.facebook.com/59916854460/posts/10159207179489461/" TargetMode="External"/><Relationship Id="rId2941" Type="http://schemas.openxmlformats.org/officeDocument/2006/relationships/hyperlink" Target="https://www.facebook.com/739147731547179/videos/3780033552056344" TargetMode="External"/><Relationship Id="rId706" Type="http://schemas.openxmlformats.org/officeDocument/2006/relationships/hyperlink" Target="https://www.facebook.com/rockstargames/photos/a.10150126067600097/10159907203390097/?type=3" TargetMode="External"/><Relationship Id="rId913" Type="http://schemas.openxmlformats.org/officeDocument/2006/relationships/hyperlink" Target="https://www.facebook.com/867403448085191/videos/1565220913812378" TargetMode="External"/><Relationship Id="rId1336" Type="http://schemas.openxmlformats.org/officeDocument/2006/relationships/hyperlink" Target="https://www.facebook.com/59916854460/posts/10159552622904461/" TargetMode="External"/><Relationship Id="rId1543" Type="http://schemas.openxmlformats.org/officeDocument/2006/relationships/hyperlink" Target="https://www.facebook.com/795078818648347/videos/227617079019135" TargetMode="External"/><Relationship Id="rId1750" Type="http://schemas.openxmlformats.org/officeDocument/2006/relationships/hyperlink" Target="https://www.facebook.com/820219539462588/videos/349593640018202" TargetMode="External"/><Relationship Id="rId2801" Type="http://schemas.openxmlformats.org/officeDocument/2006/relationships/hyperlink" Target="https://www.facebook.com/139538492780349/posts/3911746145559546/" TargetMode="External"/><Relationship Id="rId42" Type="http://schemas.openxmlformats.org/officeDocument/2006/relationships/hyperlink" Target="https://www.facebook.com/BethesdaSoftworks/photos/a.139770119423853/4890765780990906/?type=3" TargetMode="External"/><Relationship Id="rId1403" Type="http://schemas.openxmlformats.org/officeDocument/2006/relationships/hyperlink" Target="https://www.facebook.com/867403448085191/videos/321251706314769" TargetMode="External"/><Relationship Id="rId1610" Type="http://schemas.openxmlformats.org/officeDocument/2006/relationships/hyperlink" Target="https://www.facebook.com/naughtydog/photos/a.10151421737425246/10165254184320246/?type=3" TargetMode="External"/><Relationship Id="rId289" Type="http://schemas.openxmlformats.org/officeDocument/2006/relationships/hyperlink" Target="https://www.facebook.com/777512863744767/videos/930303647879935" TargetMode="External"/><Relationship Id="rId496" Type="http://schemas.openxmlformats.org/officeDocument/2006/relationships/hyperlink" Target="https://www.facebook.com/59916854460/posts/10159708053169461/" TargetMode="External"/><Relationship Id="rId2177" Type="http://schemas.openxmlformats.org/officeDocument/2006/relationships/hyperlink" Target="https://www.facebook.com/139538492780349/posts/5411102732307513/?substory_index=5411102732307513" TargetMode="External"/><Relationship Id="rId2384" Type="http://schemas.openxmlformats.org/officeDocument/2006/relationships/hyperlink" Target="https://www.facebook.com/santamonicastudio/photos/a.673679525997776/4258636864168673/?type=3" TargetMode="External"/><Relationship Id="rId2591" Type="http://schemas.openxmlformats.org/officeDocument/2006/relationships/hyperlink" Target="https://www.facebook.com/SquareEnix/photos/a.10150426992069461/10159240505164461/?type=3" TargetMode="External"/><Relationship Id="rId149" Type="http://schemas.openxmlformats.org/officeDocument/2006/relationships/hyperlink" Target="https://www.facebook.com/naughtydog/photos/a.10151421737425246/10165772581820246/?type=3" TargetMode="External"/><Relationship Id="rId356" Type="http://schemas.openxmlformats.org/officeDocument/2006/relationships/hyperlink" Target="https://www.facebook.com/820219539462588/videos/1459718974424257" TargetMode="External"/><Relationship Id="rId563" Type="http://schemas.openxmlformats.org/officeDocument/2006/relationships/hyperlink" Target="https://www.facebook.com/867403448085191/videos/185073090471174" TargetMode="External"/><Relationship Id="rId770" Type="http://schemas.openxmlformats.org/officeDocument/2006/relationships/hyperlink" Target="https://www.facebook.com/820219539462588/videos/1068208750585860" TargetMode="External"/><Relationship Id="rId1193" Type="http://schemas.openxmlformats.org/officeDocument/2006/relationships/hyperlink" Target="https://www.facebook.com/GuerrillaGames/photos/a.554787924554273/4580856311947394/?type=3" TargetMode="External"/><Relationship Id="rId2037" Type="http://schemas.openxmlformats.org/officeDocument/2006/relationships/hyperlink" Target="https://www.facebook.com/283103815139159/posts/3970098296439674/" TargetMode="External"/><Relationship Id="rId2244" Type="http://schemas.openxmlformats.org/officeDocument/2006/relationships/hyperlink" Target="https://www.facebook.com/EA/photos/a.464072989189/10159167631489190/?type=3" TargetMode="External"/><Relationship Id="rId2451" Type="http://schemas.openxmlformats.org/officeDocument/2006/relationships/hyperlink" Target="https://www.facebook.com/867403448085191/videos/265798508515874" TargetMode="External"/><Relationship Id="rId216" Type="http://schemas.openxmlformats.org/officeDocument/2006/relationships/hyperlink" Target="https://www.facebook.com/59916854460/posts/10159785286074461/" TargetMode="External"/><Relationship Id="rId423" Type="http://schemas.openxmlformats.org/officeDocument/2006/relationships/hyperlink" Target="https://www.facebook.com/naughtydog/photos/a.10151421737425246/10165683774995246/?type=3" TargetMode="External"/><Relationship Id="rId1053" Type="http://schemas.openxmlformats.org/officeDocument/2006/relationships/hyperlink" Target="https://www.facebook.com/ubisoft/photos/a.96186277292/10161246535497293/?type=3" TargetMode="External"/><Relationship Id="rId1260" Type="http://schemas.openxmlformats.org/officeDocument/2006/relationships/hyperlink" Target="https://www.reddit.com/r/thelastofus/comments/oy2t2a/commentator_for_olympics_womens_wrestling/" TargetMode="External"/><Relationship Id="rId2104" Type="http://schemas.openxmlformats.org/officeDocument/2006/relationships/hyperlink" Target="https://www.facebook.com/867403448085191/videos/467028017852150" TargetMode="External"/><Relationship Id="rId630" Type="http://schemas.openxmlformats.org/officeDocument/2006/relationships/hyperlink" Target="https://www.facebook.com/51752540096/posts/10159922784265097/" TargetMode="External"/><Relationship Id="rId2311" Type="http://schemas.openxmlformats.org/officeDocument/2006/relationships/hyperlink" Target="https://www.facebook.com/68678914189/posts/10159145462599190/" TargetMode="External"/><Relationship Id="rId1120" Type="http://schemas.openxmlformats.org/officeDocument/2006/relationships/hyperlink" Target="https://www.facebook.com/139538492780349/posts/475281837550887/?substory_index=475281837550887" TargetMode="External"/><Relationship Id="rId1937" Type="http://schemas.openxmlformats.org/officeDocument/2006/relationships/hyperlink" Target="https://www.facebook.com/739147731547179/videos/133906702136802" TargetMode="External"/><Relationship Id="rId280" Type="http://schemas.openxmlformats.org/officeDocument/2006/relationships/hyperlink" Target="https://www.facebook.com/insomniacgames/photos/a.10150222047524853/10160035813279853/?type=3" TargetMode="External"/><Relationship Id="rId3012" Type="http://schemas.openxmlformats.org/officeDocument/2006/relationships/hyperlink" Target="https://www.facebook.com/SquareEnix/photos/a.10150426992069461/10159092453634461/?type=3" TargetMode="External"/><Relationship Id="rId140" Type="http://schemas.openxmlformats.org/officeDocument/2006/relationships/hyperlink" Target="https://www.facebook.com/SquareEnix/photos/a.10150426992069461/10159800602969461/?type=3" TargetMode="External"/><Relationship Id="rId6" Type="http://schemas.openxmlformats.org/officeDocument/2006/relationships/hyperlink" Target="https://www.facebook.com/459736079517021/videos/610903003353993" TargetMode="External"/><Relationship Id="rId2778" Type="http://schemas.openxmlformats.org/officeDocument/2006/relationships/hyperlink" Target="https://www.facebook.com/insomniacgames/photos/a.10150222047524853/10159373514199853/?type=3" TargetMode="External"/><Relationship Id="rId2985" Type="http://schemas.openxmlformats.org/officeDocument/2006/relationships/hyperlink" Target="https://www.facebook.com/842381623916216/videos/156459882909274" TargetMode="External"/><Relationship Id="rId957" Type="http://schemas.openxmlformats.org/officeDocument/2006/relationships/hyperlink" Target="https://www.facebook.com/795078818648347/videos/383742796530372" TargetMode="External"/><Relationship Id="rId1587" Type="http://schemas.openxmlformats.org/officeDocument/2006/relationships/hyperlink" Target="https://www.facebook.com/283103815139159/posts/4076284059154430/" TargetMode="External"/><Relationship Id="rId1794" Type="http://schemas.openxmlformats.org/officeDocument/2006/relationships/hyperlink" Target="https://www.facebook.com/817533943070710/videos/492596731947192" TargetMode="External"/><Relationship Id="rId2638" Type="http://schemas.openxmlformats.org/officeDocument/2006/relationships/hyperlink" Target="https://www.facebook.com/insomniacgames/photos/a.10150222047524853/10159413857129853/?type=3" TargetMode="External"/><Relationship Id="rId2845" Type="http://schemas.openxmlformats.org/officeDocument/2006/relationships/hyperlink" Target="https://www.facebook.com/51752540096/posts/10159284142020097/" TargetMode="External"/><Relationship Id="rId86" Type="http://schemas.openxmlformats.org/officeDocument/2006/relationships/hyperlink" Target="https://www.facebook.com/GuerrillaGames/photos/a.554787924554273/4987009627998725/?type=3" TargetMode="External"/><Relationship Id="rId817" Type="http://schemas.openxmlformats.org/officeDocument/2006/relationships/hyperlink" Target="https://www.facebook.com/59916854460/posts/10159667207799461/" TargetMode="External"/><Relationship Id="rId1447" Type="http://schemas.openxmlformats.org/officeDocument/2006/relationships/hyperlink" Target="https://www.facebook.com/81174647292/posts/10161141129047293/" TargetMode="External"/><Relationship Id="rId1654" Type="http://schemas.openxmlformats.org/officeDocument/2006/relationships/hyperlink" Target="https://www.facebook.com/51752540096/posts/10159648393900097/" TargetMode="External"/><Relationship Id="rId1861" Type="http://schemas.openxmlformats.org/officeDocument/2006/relationships/hyperlink" Target="https://www.facebook.com/867403448085191/videos/1107329646427268" TargetMode="External"/><Relationship Id="rId2705" Type="http://schemas.openxmlformats.org/officeDocument/2006/relationships/hyperlink" Target="https://www.facebook.com/826068865556444/videos/125992899367985" TargetMode="External"/><Relationship Id="rId2912" Type="http://schemas.openxmlformats.org/officeDocument/2006/relationships/hyperlink" Target="https://www.facebook.com/81174647292/posts/10160709170912293/" TargetMode="External"/><Relationship Id="rId1307" Type="http://schemas.openxmlformats.org/officeDocument/2006/relationships/hyperlink" Target="https://www.facebook.com/GuerrillaGames/photos/a.554787924554273/4535483423151350/?type=3" TargetMode="External"/><Relationship Id="rId1514" Type="http://schemas.openxmlformats.org/officeDocument/2006/relationships/hyperlink" Target="https://www.facebook.com/naughtydog/photos/a.10151421737425246/10165297153460246/?type=3" TargetMode="External"/><Relationship Id="rId1721" Type="http://schemas.openxmlformats.org/officeDocument/2006/relationships/hyperlink" Target="https://www.facebook.com/867403448085191/videos/4315914001786988" TargetMode="External"/><Relationship Id="rId13" Type="http://schemas.openxmlformats.org/officeDocument/2006/relationships/hyperlink" Target="https://www.facebook.com/459736079517021/videos/1966072473562669" TargetMode="External"/><Relationship Id="rId2288" Type="http://schemas.openxmlformats.org/officeDocument/2006/relationships/hyperlink" Target="https://www.facebook.com/81174647292/posts/10160905739987293/" TargetMode="External"/><Relationship Id="rId2495" Type="http://schemas.openxmlformats.org/officeDocument/2006/relationships/hyperlink" Target="https://www.facebook.com/57327290245/posts/10164884613150246/" TargetMode="External"/><Relationship Id="rId467" Type="http://schemas.openxmlformats.org/officeDocument/2006/relationships/hyperlink" Target="https://www.facebook.com/insomniacgames/photos/a.10150222047524853/10159990772984853/?type=3" TargetMode="External"/><Relationship Id="rId1097" Type="http://schemas.openxmlformats.org/officeDocument/2006/relationships/hyperlink" Target="https://www.facebook.com/826068865556444/videos/598878867943371" TargetMode="External"/><Relationship Id="rId2148" Type="http://schemas.openxmlformats.org/officeDocument/2006/relationships/hyperlink" Target="https://www.facebook.com/777512863744767/videos/307846397387283" TargetMode="External"/><Relationship Id="rId674" Type="http://schemas.openxmlformats.org/officeDocument/2006/relationships/hyperlink" Target="https://www.facebook.com/867403448085191/videos/4929397880404644" TargetMode="External"/><Relationship Id="rId881" Type="http://schemas.openxmlformats.org/officeDocument/2006/relationships/hyperlink" Target="https://www.facebook.com/820219539462588/videos/893407047958696" TargetMode="External"/><Relationship Id="rId2355" Type="http://schemas.openxmlformats.org/officeDocument/2006/relationships/hyperlink" Target="https://www.facebook.com/GuerrillaGames/photos/a.554787924554273/4190577440975285/?type=3" TargetMode="External"/><Relationship Id="rId2562" Type="http://schemas.openxmlformats.org/officeDocument/2006/relationships/hyperlink" Target="https://www.facebook.com/867403448085191/videos/474891123667823" TargetMode="External"/><Relationship Id="rId327" Type="http://schemas.openxmlformats.org/officeDocument/2006/relationships/hyperlink" Target="https://www.facebook.com/naughtydog/photos/a.10151421737425246/10165722049850246/?type=3" TargetMode="External"/><Relationship Id="rId534" Type="http://schemas.openxmlformats.org/officeDocument/2006/relationships/hyperlink" Target="https://www.facebook.com/867403448085191/videos/453618473167769" TargetMode="External"/><Relationship Id="rId741" Type="http://schemas.openxmlformats.org/officeDocument/2006/relationships/hyperlink" Target="https://www.facebook.com/817533943070710/videos/576967526688006" TargetMode="External"/><Relationship Id="rId1164" Type="http://schemas.openxmlformats.org/officeDocument/2006/relationships/hyperlink" Target="https://www.facebook.com/803115801174463/videos/331648198696425" TargetMode="External"/><Relationship Id="rId1371" Type="http://schemas.openxmlformats.org/officeDocument/2006/relationships/hyperlink" Target="https://www.facebook.com/rockstargames/photos/a.10150126067600097/10159733139150097/?type=3" TargetMode="External"/><Relationship Id="rId2008" Type="http://schemas.openxmlformats.org/officeDocument/2006/relationships/hyperlink" Target="https://youtu.be/9vKTikTO4dE" TargetMode="External"/><Relationship Id="rId2215" Type="http://schemas.openxmlformats.org/officeDocument/2006/relationships/hyperlink" Target="https://www.facebook.com/867403448085191/videos/175159511130799" TargetMode="External"/><Relationship Id="rId2422" Type="http://schemas.openxmlformats.org/officeDocument/2006/relationships/hyperlink" Target="https://www.facebook.com/insomniacgames/photos/a.10150222047524853/10159473541344853/?type=3" TargetMode="External"/><Relationship Id="rId601" Type="http://schemas.openxmlformats.org/officeDocument/2006/relationships/hyperlink" Target="https://www.facebook.com/insomniacgames/photos/a.10150222047524853/10159965037654853/?type=3" TargetMode="External"/><Relationship Id="rId1024" Type="http://schemas.openxmlformats.org/officeDocument/2006/relationships/hyperlink" Target="https://www.facebook.com/GuerrillaGames/photos/a.554787924554273/4644967935536231/?type=3" TargetMode="External"/><Relationship Id="rId1231" Type="http://schemas.openxmlformats.org/officeDocument/2006/relationships/hyperlink" Target="https://www.facebook.com/GuerrillaGames/photos/a.554787924554273/4568264096539949/?type=3" TargetMode="External"/><Relationship Id="rId3056" Type="http://schemas.openxmlformats.org/officeDocument/2006/relationships/hyperlink" Target="https://www.facebook.com/51752540096/posts/10159163207735097/" TargetMode="External"/><Relationship Id="rId184" Type="http://schemas.openxmlformats.org/officeDocument/2006/relationships/hyperlink" Target="https://www.facebook.com/57327290245/posts/10165764256725246/" TargetMode="External"/><Relationship Id="rId391" Type="http://schemas.openxmlformats.org/officeDocument/2006/relationships/hyperlink" Target="https://www.facebook.com/insomniacgames/photos/a.10150222047524853/10160007706114853/?type=3" TargetMode="External"/><Relationship Id="rId1908" Type="http://schemas.openxmlformats.org/officeDocument/2006/relationships/hyperlink" Target="https://www.facebook.com/59916854460/posts/10159430064919461/" TargetMode="External"/><Relationship Id="rId2072" Type="http://schemas.openxmlformats.org/officeDocument/2006/relationships/hyperlink" Target="https://www.facebook.com/91127584852/posts/10159596609164853/" TargetMode="External"/><Relationship Id="rId251" Type="http://schemas.openxmlformats.org/officeDocument/2006/relationships/hyperlink" Target="https://www.facebook.com/59916854460/posts/10159780695009461/" TargetMode="External"/><Relationship Id="rId2889" Type="http://schemas.openxmlformats.org/officeDocument/2006/relationships/hyperlink" Target="https://www.facebook.com/59916854460/posts/10159154491914461/" TargetMode="External"/><Relationship Id="rId111" Type="http://schemas.openxmlformats.org/officeDocument/2006/relationships/hyperlink" Target="https://www.facebook.com/59916854460/posts/10159802380544461/" TargetMode="External"/><Relationship Id="rId1698" Type="http://schemas.openxmlformats.org/officeDocument/2006/relationships/hyperlink" Target="https://www.facebook.com/81174647292/posts/10161068839102293" TargetMode="External"/><Relationship Id="rId2749" Type="http://schemas.openxmlformats.org/officeDocument/2006/relationships/hyperlink" Target="https://www.facebook.com/EA/photos/a.464072989189/10159035357629190/?type=3" TargetMode="External"/><Relationship Id="rId2956" Type="http://schemas.openxmlformats.org/officeDocument/2006/relationships/hyperlink" Target="https://www.facebook.com/insomniacgames/photos/a.10150222047524853/10159296789474853/?type=3" TargetMode="External"/><Relationship Id="rId928" Type="http://schemas.openxmlformats.org/officeDocument/2006/relationships/hyperlink" Target="https://www.facebook.com/867403448085191/videos/4895377050475709" TargetMode="External"/><Relationship Id="rId1558" Type="http://schemas.openxmlformats.org/officeDocument/2006/relationships/hyperlink" Target="https://www.facebook.com/insomniacgames/photos/a.10150222047524853/10159717457549853/?type=3" TargetMode="External"/><Relationship Id="rId1765" Type="http://schemas.openxmlformats.org/officeDocument/2006/relationships/hyperlink" Target="https://www.facebook.com/SquareEnix/photos/a.10150426992069461/10159461271824461/?type=3" TargetMode="External"/><Relationship Id="rId2609" Type="http://schemas.openxmlformats.org/officeDocument/2006/relationships/hyperlink" Target="https://www.facebook.com/139538492780349/posts/3978241842243309/" TargetMode="External"/><Relationship Id="rId57" Type="http://schemas.openxmlformats.org/officeDocument/2006/relationships/hyperlink" Target="https://www.naughtydog.com/blog/naughty_dogs_favorite_games_of_2021" TargetMode="External"/><Relationship Id="rId1418" Type="http://schemas.openxmlformats.org/officeDocument/2006/relationships/hyperlink" Target="https://www.facebook.com/rockstargames/photos/a.10150126067600097/10159720214400097/?type=3" TargetMode="External"/><Relationship Id="rId1972" Type="http://schemas.openxmlformats.org/officeDocument/2006/relationships/hyperlink" Target="https://www.youtube.com/channel/UCN_GNYmF_jOpv8Yoh3KBILA" TargetMode="External"/><Relationship Id="rId2816" Type="http://schemas.openxmlformats.org/officeDocument/2006/relationships/hyperlink" Target="https://www.facebook.com/739147731547179/videos/445682529906243" TargetMode="External"/><Relationship Id="rId1625" Type="http://schemas.openxmlformats.org/officeDocument/2006/relationships/hyperlink" Target="https://www.facebook.com/insomniacgames/photos/a.10150222047524853/10159699888389853/?type=3" TargetMode="External"/><Relationship Id="rId1832" Type="http://schemas.openxmlformats.org/officeDocument/2006/relationships/hyperlink" Target="https://www.facebook.com/SquareEnix/photos/a.10150426992069461/10159445814404461/?type=3" TargetMode="External"/><Relationship Id="rId2399" Type="http://schemas.openxmlformats.org/officeDocument/2006/relationships/hyperlink" Target="https://www.facebook.com/139538492780349/posts/4041175375949955/" TargetMode="External"/><Relationship Id="rId578" Type="http://schemas.openxmlformats.org/officeDocument/2006/relationships/hyperlink" Target="https://www.facebook.com/139538492780349/posts/4690792187654934/" TargetMode="External"/><Relationship Id="rId785" Type="http://schemas.openxmlformats.org/officeDocument/2006/relationships/hyperlink" Target="https://www.facebook.com/insomniacgames/photos/a.10150222047524853/10159927717934853/?type=3" TargetMode="External"/><Relationship Id="rId992" Type="http://schemas.openxmlformats.org/officeDocument/2006/relationships/hyperlink" Target="https://www.facebook.com/59916854460/posts/10159630782814461" TargetMode="External"/><Relationship Id="rId2259" Type="http://schemas.openxmlformats.org/officeDocument/2006/relationships/hyperlink" Target="https://www.facebook.com/81174647292/posts/10160914213537293/" TargetMode="External"/><Relationship Id="rId2466" Type="http://schemas.openxmlformats.org/officeDocument/2006/relationships/hyperlink" Target="https://www.facebook.com/59916854460/posts/10159274629544461" TargetMode="External"/><Relationship Id="rId2673" Type="http://schemas.openxmlformats.org/officeDocument/2006/relationships/hyperlink" Target="https://www.facebook.com/GuerrillaGames/photos/a.554787924554273/4092570024109361/?type=3" TargetMode="External"/><Relationship Id="rId2880" Type="http://schemas.openxmlformats.org/officeDocument/2006/relationships/hyperlink" Target="https://www.facebook.com/51752540096/posts/10159268293705097/" TargetMode="External"/><Relationship Id="rId438" Type="http://schemas.openxmlformats.org/officeDocument/2006/relationships/hyperlink" Target="https://www.facebook.com/82956101592/posts/5268646036588347/?substory_index=5268646036588347" TargetMode="External"/><Relationship Id="rId645" Type="http://schemas.openxmlformats.org/officeDocument/2006/relationships/hyperlink" Target="https://www.facebook.com/139538492780349/posts/4673695922697894/" TargetMode="External"/><Relationship Id="rId852" Type="http://schemas.openxmlformats.org/officeDocument/2006/relationships/hyperlink" Target="https://www.facebook.com/naughtydog/photos/a.10151421737425246/10165550152185246/?type=3" TargetMode="External"/><Relationship Id="rId1068" Type="http://schemas.openxmlformats.org/officeDocument/2006/relationships/hyperlink" Target="https://www.facebook.com/59916854460/posts/10159615495884461/" TargetMode="External"/><Relationship Id="rId1275" Type="http://schemas.openxmlformats.org/officeDocument/2006/relationships/hyperlink" Target="https://www.facebook.com/naughtydog/photos/a.10151421737425246/10165394955655246/?type=3" TargetMode="External"/><Relationship Id="rId1482" Type="http://schemas.openxmlformats.org/officeDocument/2006/relationships/hyperlink" Target="https://www.facebook.com/795078818648347/videos/880561206204819" TargetMode="External"/><Relationship Id="rId2119" Type="http://schemas.openxmlformats.org/officeDocument/2006/relationships/hyperlink" Target="https://www.facebook.com/SquareEnix/photos/a.10150426992069461/10159377849414461/?type=3" TargetMode="External"/><Relationship Id="rId2326" Type="http://schemas.openxmlformats.org/officeDocument/2006/relationships/hyperlink" Target="https://www.facebook.com/59916854460/posts/10159312963644461/" TargetMode="External"/><Relationship Id="rId2533" Type="http://schemas.openxmlformats.org/officeDocument/2006/relationships/hyperlink" Target="https://www.facebook.com/insomniacgames/photos/a.10150222047524853/10159444072534853/?type=3" TargetMode="External"/><Relationship Id="rId2740" Type="http://schemas.openxmlformats.org/officeDocument/2006/relationships/hyperlink" Target="https://www.facebook.com/insomniacgames/photos/a.10150222047524853/10159386908189853/?type=3" TargetMode="External"/><Relationship Id="rId505" Type="http://schemas.openxmlformats.org/officeDocument/2006/relationships/hyperlink" Target="https://www.facebook.com/SquareEnix/photos/a.10150426992069461/10159724623959461/?type=3" TargetMode="External"/><Relationship Id="rId712" Type="http://schemas.openxmlformats.org/officeDocument/2006/relationships/hyperlink" Target="https://www.facebook.com/867403448085191/videos/619761149431929" TargetMode="External"/><Relationship Id="rId1135" Type="http://schemas.openxmlformats.org/officeDocument/2006/relationships/hyperlink" Target="https://www.facebook.com/GuerrillaGames/photos/a.554787924554273/4602249569808068/?type=3" TargetMode="External"/><Relationship Id="rId1342" Type="http://schemas.openxmlformats.org/officeDocument/2006/relationships/hyperlink" Target="https://www.facebook.com/rockstargames/photos/a.10150126067600097/10159739356275097/?type=3" TargetMode="External"/><Relationship Id="rId1202" Type="http://schemas.openxmlformats.org/officeDocument/2006/relationships/hyperlink" Target="https://www.facebook.com/insomniacgames/photos/a.10150222047524853/10159821800374853/?type=3" TargetMode="External"/><Relationship Id="rId2600" Type="http://schemas.openxmlformats.org/officeDocument/2006/relationships/hyperlink" Target="https://www.facebook.com/SquareEnix/photos/a.10150426992069461/10159240013014461/?type=3" TargetMode="External"/><Relationship Id="rId295" Type="http://schemas.openxmlformats.org/officeDocument/2006/relationships/hyperlink" Target="https://www.facebook.com/BethesdaSoftworks/photos/a.139770119423853/4786739251393560/?type=3" TargetMode="External"/><Relationship Id="rId2183" Type="http://schemas.openxmlformats.org/officeDocument/2006/relationships/hyperlink" Target="https://www.facebook.com/68678914189/posts/10159182874464190/" TargetMode="External"/><Relationship Id="rId2390" Type="http://schemas.openxmlformats.org/officeDocument/2006/relationships/hyperlink" Target="https://www.facebook.com/283103815139159/posts/3829163837199788/" TargetMode="External"/><Relationship Id="rId3027" Type="http://schemas.openxmlformats.org/officeDocument/2006/relationships/hyperlink" Target="https://www.facebook.com/81174647292/posts/10160643621112293/" TargetMode="External"/><Relationship Id="rId155" Type="http://schemas.openxmlformats.org/officeDocument/2006/relationships/hyperlink" Target="https://www.facebook.com/867403448085191/videos/4311338505639140" TargetMode="External"/><Relationship Id="rId362" Type="http://schemas.openxmlformats.org/officeDocument/2006/relationships/hyperlink" Target="https://www.facebook.com/ubisoft/photos/a.96186277292/10161398289867293/?type=3" TargetMode="External"/><Relationship Id="rId2043" Type="http://schemas.openxmlformats.org/officeDocument/2006/relationships/hyperlink" Target="https://www.facebook.com/GuerrillaGames/photos/a.554787924554273/4314604675239227/?type=3" TargetMode="External"/><Relationship Id="rId2250" Type="http://schemas.openxmlformats.org/officeDocument/2006/relationships/hyperlink" Target="https://www.facebook.com/867403448085191/videos/2794282217501787" TargetMode="External"/><Relationship Id="rId222" Type="http://schemas.openxmlformats.org/officeDocument/2006/relationships/hyperlink" Target="https://www.facebook.com/842381623916216/videos/288821893025506" TargetMode="External"/><Relationship Id="rId2110" Type="http://schemas.openxmlformats.org/officeDocument/2006/relationships/hyperlink" Target="https://www.facebook.com/867403448085191/videos/346243886836946" TargetMode="External"/><Relationship Id="rId1669" Type="http://schemas.openxmlformats.org/officeDocument/2006/relationships/hyperlink" Target="https://www.facebook.com/283103815139159/posts/4057650831017753/" TargetMode="External"/><Relationship Id="rId1876" Type="http://schemas.openxmlformats.org/officeDocument/2006/relationships/hyperlink" Target="https://www.facebook.com/139538492780349/posts/4238660726201418/" TargetMode="External"/><Relationship Id="rId2927" Type="http://schemas.openxmlformats.org/officeDocument/2006/relationships/hyperlink" Target="https://www.facebook.com/867403448085191/videos/319016399550994" TargetMode="External"/><Relationship Id="rId1529" Type="http://schemas.openxmlformats.org/officeDocument/2006/relationships/hyperlink" Target="https://www.facebook.com/EA/photos/a.464072989189/10159323700889190/?type=3" TargetMode="External"/><Relationship Id="rId1736" Type="http://schemas.openxmlformats.org/officeDocument/2006/relationships/hyperlink" Target="https://www.facebook.com/459736079517021/videos/2954150424830704" TargetMode="External"/><Relationship Id="rId1943" Type="http://schemas.openxmlformats.org/officeDocument/2006/relationships/hyperlink" Target="https://www.facebook.com/SquareEnix/photos/a.10150426992069461/10159425551189461/?type=3" TargetMode="External"/><Relationship Id="rId28" Type="http://schemas.openxmlformats.org/officeDocument/2006/relationships/hyperlink" Target="https://www.facebook.com/naughtydog/photos/a.10151421737425246/10165811834050246/?type=3" TargetMode="External"/><Relationship Id="rId1803" Type="http://schemas.openxmlformats.org/officeDocument/2006/relationships/hyperlink" Target="https://www.facebook.com/rockstargames/photos/a.10150126067600097/10159622475910097/?type=3" TargetMode="External"/><Relationship Id="rId689" Type="http://schemas.openxmlformats.org/officeDocument/2006/relationships/hyperlink" Target="https://www.facebook.com/59916854460/posts/10159690494979461/" TargetMode="External"/><Relationship Id="rId896" Type="http://schemas.openxmlformats.org/officeDocument/2006/relationships/hyperlink" Target="https://www.facebook.com/GuerrillaGames/photos/a.554787924554273/4702072203159137/?type=3" TargetMode="External"/><Relationship Id="rId2577" Type="http://schemas.openxmlformats.org/officeDocument/2006/relationships/hyperlink" Target="https://www.facebook.com/81174647292/posts/10160818549787293/" TargetMode="External"/><Relationship Id="rId2784" Type="http://schemas.openxmlformats.org/officeDocument/2006/relationships/hyperlink" Target="https://www.facebook.com/GuerrillaGames/photos/a.554787924554273/4053913931308304/?type=3" TargetMode="External"/><Relationship Id="rId549" Type="http://schemas.openxmlformats.org/officeDocument/2006/relationships/hyperlink" Target="https://www.facebook.com/867403448085191/videos/399038968386893" TargetMode="External"/><Relationship Id="rId756" Type="http://schemas.openxmlformats.org/officeDocument/2006/relationships/hyperlink" Target="https://www.facebook.com/283103815139159/posts/4389029031213263/" TargetMode="External"/><Relationship Id="rId1179" Type="http://schemas.openxmlformats.org/officeDocument/2006/relationships/hyperlink" Target="https://www.facebook.com/68678914189/posts/10159409266589190/" TargetMode="External"/><Relationship Id="rId1386" Type="http://schemas.openxmlformats.org/officeDocument/2006/relationships/hyperlink" Target="https://www.facebook.com/820219539462588/videos/320447396471005" TargetMode="External"/><Relationship Id="rId1593" Type="http://schemas.openxmlformats.org/officeDocument/2006/relationships/hyperlink" Target="https://www.facebook.com/459736079517021/videos/538127360539998" TargetMode="External"/><Relationship Id="rId2437" Type="http://schemas.openxmlformats.org/officeDocument/2006/relationships/hyperlink" Target="https://www.facebook.com/59916854460/posts/10159281298014461/" TargetMode="External"/><Relationship Id="rId2991" Type="http://schemas.openxmlformats.org/officeDocument/2006/relationships/hyperlink" Target="https://www.facebook.com/insomniacgames/photos/a.10150222047524853/10159276092914853/?type=3" TargetMode="External"/><Relationship Id="rId409" Type="http://schemas.openxmlformats.org/officeDocument/2006/relationships/hyperlink" Target="https://www.facebook.com/820219539462588/videos/291841179480234" TargetMode="External"/><Relationship Id="rId963" Type="http://schemas.openxmlformats.org/officeDocument/2006/relationships/hyperlink" Target="https://www.facebook.com/867403448085191/videos/304259948167954" TargetMode="External"/><Relationship Id="rId1039" Type="http://schemas.openxmlformats.org/officeDocument/2006/relationships/hyperlink" Target="https://www.facebook.com/867403448085191/videos/847045886205947" TargetMode="External"/><Relationship Id="rId1246" Type="http://schemas.openxmlformats.org/officeDocument/2006/relationships/hyperlink" Target="https://www.facebook.com/naughtydog/photos/a.10151421737425246/10165401347370246/?type=3" TargetMode="External"/><Relationship Id="rId2644" Type="http://schemas.openxmlformats.org/officeDocument/2006/relationships/hyperlink" Target="https://www.facebook.com/867403448085191/videos/765934287630105" TargetMode="External"/><Relationship Id="rId2851" Type="http://schemas.openxmlformats.org/officeDocument/2006/relationships/hyperlink" Target="https://www.facebook.com/59916854460/posts/10159171974549461/" TargetMode="External"/><Relationship Id="rId92" Type="http://schemas.openxmlformats.org/officeDocument/2006/relationships/hyperlink" Target="https://www.facebook.com/59916854460/posts/10159807484784461/" TargetMode="External"/><Relationship Id="rId616" Type="http://schemas.openxmlformats.org/officeDocument/2006/relationships/hyperlink" Target="https://www.facebook.com/GuerrillaGames/photos/a.554787924554273/4802627639770259/?type=3" TargetMode="External"/><Relationship Id="rId823" Type="http://schemas.openxmlformats.org/officeDocument/2006/relationships/hyperlink" Target="https://www.facebook.com/GuerrillaGames/photos/a.554787924554273/4729638540402503/?type=3" TargetMode="External"/><Relationship Id="rId1453" Type="http://schemas.openxmlformats.org/officeDocument/2006/relationships/hyperlink" Target="https://www.facebook.com/GuerrillaGames/photos/a.554787924554273/4485331658166527/?type=3" TargetMode="External"/><Relationship Id="rId1660" Type="http://schemas.openxmlformats.org/officeDocument/2006/relationships/hyperlink" Target="https://www.facebook.com/insomniacgames/photos/a.10150222047524853/10159690754804853/?type=3" TargetMode="External"/><Relationship Id="rId2504" Type="http://schemas.openxmlformats.org/officeDocument/2006/relationships/hyperlink" Target="https://www.facebook.com/867403448085191/videos/2846723102218439" TargetMode="External"/><Relationship Id="rId2711" Type="http://schemas.openxmlformats.org/officeDocument/2006/relationships/hyperlink" Target="http://x.ea.com/67801" TargetMode="External"/><Relationship Id="rId1106" Type="http://schemas.openxmlformats.org/officeDocument/2006/relationships/hyperlink" Target="https://www.facebook.com/59916854460/posts/10159606914204461/" TargetMode="External"/><Relationship Id="rId1313" Type="http://schemas.openxmlformats.org/officeDocument/2006/relationships/hyperlink" Target="https://www.facebook.com/826068865556444/videos/242894190843023" TargetMode="External"/><Relationship Id="rId1520" Type="http://schemas.openxmlformats.org/officeDocument/2006/relationships/hyperlink" Target="https://www.facebook.com/insomniacgames/photos/a.10150222047524853/10159731534079853/?type=3" TargetMode="External"/><Relationship Id="rId199" Type="http://schemas.openxmlformats.org/officeDocument/2006/relationships/hyperlink" Target="https://www.facebook.com/283103815139159/posts/4575306665918831/" TargetMode="External"/><Relationship Id="rId2087" Type="http://schemas.openxmlformats.org/officeDocument/2006/relationships/hyperlink" Target="https://www.facebook.com/57327290245/posts/10165088702070246" TargetMode="External"/><Relationship Id="rId2294" Type="http://schemas.openxmlformats.org/officeDocument/2006/relationships/hyperlink" Target="https://www.facebook.com/867403448085191/videos/291123459298027" TargetMode="External"/><Relationship Id="rId266" Type="http://schemas.openxmlformats.org/officeDocument/2006/relationships/hyperlink" Target="https://www.facebook.com/777512863744767/videos/227392859526614" TargetMode="External"/><Relationship Id="rId473" Type="http://schemas.openxmlformats.org/officeDocument/2006/relationships/hyperlink" Target="https://www.facebook.com/naughtydog/photos/a.10151421737425246/10165664512130246/?type=3" TargetMode="External"/><Relationship Id="rId680" Type="http://schemas.openxmlformats.org/officeDocument/2006/relationships/hyperlink" Target="https://www.facebook.com/739147731547179/videos/1283252622088069" TargetMode="External"/><Relationship Id="rId2154" Type="http://schemas.openxmlformats.org/officeDocument/2006/relationships/hyperlink" Target="https://www.facebook.com/SquareEnix/photos/a.10150426992069461/10159364488989461/?type=3" TargetMode="External"/><Relationship Id="rId2361" Type="http://schemas.openxmlformats.org/officeDocument/2006/relationships/hyperlink" Target="https://www.facebook.com/insomniacgames/photos/a.10150222047524853/10159492597164853/?type=3" TargetMode="External"/><Relationship Id="rId126" Type="http://schemas.openxmlformats.org/officeDocument/2006/relationships/hyperlink" Target="https://www.facebook.com/GuerrillaGames/photos/a.554787924554273/4973575239342164/?type=3" TargetMode="External"/><Relationship Id="rId333" Type="http://schemas.openxmlformats.org/officeDocument/2006/relationships/hyperlink" Target="https://www.facebook.com/SquareEnix/photos/a.10150426992069461/10159759851669461/?type=3" TargetMode="External"/><Relationship Id="rId540" Type="http://schemas.openxmlformats.org/officeDocument/2006/relationships/hyperlink" Target="https://www.facebook.com/SquareEnix/photos/a.10150426992069461/10159718064849461/?type=3" TargetMode="External"/><Relationship Id="rId1170" Type="http://schemas.openxmlformats.org/officeDocument/2006/relationships/hyperlink" Target="https://www.facebook.com/59916854460/posts/10159594786609461/" TargetMode="External"/><Relationship Id="rId2014" Type="http://schemas.openxmlformats.org/officeDocument/2006/relationships/hyperlink" Target="https://www.facebook.com/777512863744767/videos/567674740864947" TargetMode="External"/><Relationship Id="rId2221" Type="http://schemas.openxmlformats.org/officeDocument/2006/relationships/hyperlink" Target="https://www.facebook.com/59916854460/posts/531165412183538/?substory_index=531165412183538" TargetMode="External"/><Relationship Id="rId1030" Type="http://schemas.openxmlformats.org/officeDocument/2006/relationships/hyperlink" Target="https://news.ubisoft.com/en-us/article/4puZVjTl8xJtV68FDzIcmr/play-watch-dogs-legion-for-free-from-september-35" TargetMode="External"/><Relationship Id="rId400" Type="http://schemas.openxmlformats.org/officeDocument/2006/relationships/hyperlink" Target="https://www.facebook.com/GuerrillaGames/photos/a.554787924554273/4866494340050255/?type=3" TargetMode="External"/><Relationship Id="rId1987" Type="http://schemas.openxmlformats.org/officeDocument/2006/relationships/hyperlink" Target="https://www.facebook.com/SquareEnix/photos/a.10150426992069461/10159411345074461/?type=3" TargetMode="External"/><Relationship Id="rId1847" Type="http://schemas.openxmlformats.org/officeDocument/2006/relationships/hyperlink" Target="https://www.facebook.com/59916854460/posts/10159443907419461/" TargetMode="External"/><Relationship Id="rId1707" Type="http://schemas.openxmlformats.org/officeDocument/2006/relationships/hyperlink" Target="https://www.facebook.com/81174647292/posts/10161067976122293" TargetMode="External"/><Relationship Id="rId3062" Type="http://schemas.openxmlformats.org/officeDocument/2006/relationships/hyperlink" Target="https://www.facebook.com/naughtydog/photos/a.10151421737425246/10164540955425246/?type=3" TargetMode="External"/><Relationship Id="rId190" Type="http://schemas.openxmlformats.org/officeDocument/2006/relationships/hyperlink" Target="https://www.facebook.com/842381623916216/videos/656824322147858" TargetMode="External"/><Relationship Id="rId1914" Type="http://schemas.openxmlformats.org/officeDocument/2006/relationships/hyperlink" Target="https://www.facebook.com/SquareEnix/photos/a.10150426992069461/10159429644489461/?type=3" TargetMode="External"/><Relationship Id="rId2688" Type="http://schemas.openxmlformats.org/officeDocument/2006/relationships/hyperlink" Target="https://www.facebook.com/820219539462588/videos/821590498770388" TargetMode="External"/><Relationship Id="rId2895" Type="http://schemas.openxmlformats.org/officeDocument/2006/relationships/hyperlink" Target="https://www.facebook.com/51752540096/posts/10159262127540097/" TargetMode="External"/><Relationship Id="rId867" Type="http://schemas.openxmlformats.org/officeDocument/2006/relationships/hyperlink" Target="https://www.facebook.com/867403448085191/videos/547519859635512" TargetMode="External"/><Relationship Id="rId1497" Type="http://schemas.openxmlformats.org/officeDocument/2006/relationships/hyperlink" Target="https://www.facebook.com/826068865556444/videos/991902944895994" TargetMode="External"/><Relationship Id="rId2548" Type="http://schemas.openxmlformats.org/officeDocument/2006/relationships/hyperlink" Target="https://www.facebook.com/51752540096/posts/438611897364669" TargetMode="External"/><Relationship Id="rId2755" Type="http://schemas.openxmlformats.org/officeDocument/2006/relationships/hyperlink" Target="https://www.facebook.com/naughtydog/photos/a.10151421737425246/10164767474070246/?type=3" TargetMode="External"/><Relationship Id="rId2962" Type="http://schemas.openxmlformats.org/officeDocument/2006/relationships/hyperlink" Target="https://www.facebook.com/826068865556444/videos/244261907153794" TargetMode="External"/><Relationship Id="rId727" Type="http://schemas.openxmlformats.org/officeDocument/2006/relationships/hyperlink" Target="https://www.facebook.com/insomniacgames/photos/a.10150222047524853/10159941534279853/?type=3" TargetMode="External"/><Relationship Id="rId934" Type="http://schemas.openxmlformats.org/officeDocument/2006/relationships/hyperlink" Target="https://www.facebook.com/867403448085191/videos/467336991049001" TargetMode="External"/><Relationship Id="rId1357" Type="http://schemas.openxmlformats.org/officeDocument/2006/relationships/hyperlink" Target="https://www.facebook.com/rockstargames/photos/a.10150126067600097/10159735146295097/?type=3" TargetMode="External"/><Relationship Id="rId1564" Type="http://schemas.openxmlformats.org/officeDocument/2006/relationships/hyperlink" Target="https://www.facebook.com/SquareEnix/photos/a.10150426992069461/10159492940934461/?type=3" TargetMode="External"/><Relationship Id="rId1771" Type="http://schemas.openxmlformats.org/officeDocument/2006/relationships/hyperlink" Target="https://www.facebook.com/51752540096/posts/10159629954225097/" TargetMode="External"/><Relationship Id="rId2408" Type="http://schemas.openxmlformats.org/officeDocument/2006/relationships/hyperlink" Target="https://www.facebook.com/59916854460/posts/10159284727824461/" TargetMode="External"/><Relationship Id="rId2615" Type="http://schemas.openxmlformats.org/officeDocument/2006/relationships/hyperlink" Target="https://www.facebook.com/insomniacgames/photos/a.10150222047524853/10159418793954853/?type=3" TargetMode="External"/><Relationship Id="rId2822" Type="http://schemas.openxmlformats.org/officeDocument/2006/relationships/hyperlink" Target="https://www.facebook.com/91127584852/posts/10159360061109853" TargetMode="External"/><Relationship Id="rId63" Type="http://schemas.openxmlformats.org/officeDocument/2006/relationships/hyperlink" Target="https://www.facebook.com/insomniacgames/photos/a.10150222047524853/10160083402534853/?type=3" TargetMode="External"/><Relationship Id="rId1217" Type="http://schemas.openxmlformats.org/officeDocument/2006/relationships/hyperlink" Target="https://www.facebook.com/820219539462588/videos/1137569786733589" TargetMode="External"/><Relationship Id="rId1424" Type="http://schemas.openxmlformats.org/officeDocument/2006/relationships/hyperlink" Target="https://www.facebook.com/rockstargames/photos/a.10150126067600097/10159719323345097/?type=3" TargetMode="External"/><Relationship Id="rId1631" Type="http://schemas.openxmlformats.org/officeDocument/2006/relationships/hyperlink" Target="https://www.facebook.com/59916854460/posts/10159477501574461/" TargetMode="External"/><Relationship Id="rId2198" Type="http://schemas.openxmlformats.org/officeDocument/2006/relationships/hyperlink" Target="https://www.facebook.com/59916854460/posts/10159347913139461" TargetMode="External"/><Relationship Id="rId377" Type="http://schemas.openxmlformats.org/officeDocument/2006/relationships/hyperlink" Target="https://www.facebook.com/59916854460/posts/10159752387199461/" TargetMode="External"/><Relationship Id="rId584" Type="http://schemas.openxmlformats.org/officeDocument/2006/relationships/hyperlink" Target="https://www.facebook.com/BethesdaSoftworks/photos/a.139770119423853/4690136357720517/?type=3" TargetMode="External"/><Relationship Id="rId2058" Type="http://schemas.openxmlformats.org/officeDocument/2006/relationships/hyperlink" Target="https://www.facebook.com/81174647292/posts/10160986583282293/" TargetMode="External"/><Relationship Id="rId2265" Type="http://schemas.openxmlformats.org/officeDocument/2006/relationships/hyperlink" Target="https://www.facebook.com/insomniacgames/photos/a.10150222047524853/10159527791054853/?type=3" TargetMode="External"/><Relationship Id="rId237" Type="http://schemas.openxmlformats.org/officeDocument/2006/relationships/hyperlink" Target="https://www.facebook.com/59916854460/posts/10159783192154461/" TargetMode="External"/><Relationship Id="rId791" Type="http://schemas.openxmlformats.org/officeDocument/2006/relationships/hyperlink" Target="https://www.facebook.com/57327290245/posts/10165569927660246/" TargetMode="External"/><Relationship Id="rId1074" Type="http://schemas.openxmlformats.org/officeDocument/2006/relationships/hyperlink" Target="https://www.facebook.com/777512863744767/videos/1001288807379704" TargetMode="External"/><Relationship Id="rId2472" Type="http://schemas.openxmlformats.org/officeDocument/2006/relationships/hyperlink" Target="https://www.facebook.com/139538492780349/posts/4020791504655009/" TargetMode="External"/><Relationship Id="rId444" Type="http://schemas.openxmlformats.org/officeDocument/2006/relationships/hyperlink" Target="https://www.facebook.com/naughtydog/photos/a.10151421737425246/10165677436570246/?type=3" TargetMode="External"/><Relationship Id="rId651" Type="http://schemas.openxmlformats.org/officeDocument/2006/relationships/hyperlink" Target="https://www.facebook.com/867403448085191/videos/292059342562213" TargetMode="External"/><Relationship Id="rId1281" Type="http://schemas.openxmlformats.org/officeDocument/2006/relationships/hyperlink" Target="https://www.facebook.com/59916854460/posts/10159568244669461/" TargetMode="External"/><Relationship Id="rId2125" Type="http://schemas.openxmlformats.org/officeDocument/2006/relationships/hyperlink" Target="https://www.facebook.com/283103815139159/posts/3937053549744149" TargetMode="External"/><Relationship Id="rId2332" Type="http://schemas.openxmlformats.org/officeDocument/2006/relationships/hyperlink" Target="https://www.facebook.com/867403448085191/videos/168549311783872" TargetMode="External"/><Relationship Id="rId304" Type="http://schemas.openxmlformats.org/officeDocument/2006/relationships/hyperlink" Target="https://www.facebook.com/820219539462588/videos/309809937811219" TargetMode="External"/><Relationship Id="rId511" Type="http://schemas.openxmlformats.org/officeDocument/2006/relationships/hyperlink" Target="https://www.facebook.com/naughtydog/photos/a.10151421737425246/10165654718385246/?type=3" TargetMode="External"/><Relationship Id="rId1141" Type="http://schemas.openxmlformats.org/officeDocument/2006/relationships/hyperlink" Target="https://www.facebook.com/867403448085191/videos/827084301299475" TargetMode="External"/><Relationship Id="rId1001" Type="http://schemas.openxmlformats.org/officeDocument/2006/relationships/hyperlink" Target="https://www.facebook.com/91127584852/posts/10159876032369853/" TargetMode="External"/><Relationship Id="rId1958" Type="http://schemas.openxmlformats.org/officeDocument/2006/relationships/hyperlink" Target="https://www.facebook.com/777512863744767/videos/523040318884005" TargetMode="External"/><Relationship Id="rId1818" Type="http://schemas.openxmlformats.org/officeDocument/2006/relationships/hyperlink" Target="https://www.facebook.com/naughtydog/photos/a.10151421737425246/10165197037195246/?type=3" TargetMode="External"/><Relationship Id="rId3033" Type="http://schemas.openxmlformats.org/officeDocument/2006/relationships/hyperlink" Target="https://www.facebook.com/GuerrillaGames/photos/a.554787924554273/3952602678106097/?type=3" TargetMode="External"/><Relationship Id="rId161" Type="http://schemas.openxmlformats.org/officeDocument/2006/relationships/hyperlink" Target="https://www.facebook.com/GuerrillaGames/photos/a.554787924554273/4958285794204442/?type=3" TargetMode="External"/><Relationship Id="rId2799" Type="http://schemas.openxmlformats.org/officeDocument/2006/relationships/hyperlink" Target="https://www.facebook.com/867403448085191/videos/761857627794523" TargetMode="External"/><Relationship Id="rId978" Type="http://schemas.openxmlformats.org/officeDocument/2006/relationships/hyperlink" Target="https://www.facebook.com/867403448085191/videos/178068831073669" TargetMode="External"/><Relationship Id="rId2659" Type="http://schemas.openxmlformats.org/officeDocument/2006/relationships/hyperlink" Target="https://www.facebook.com/139538492780349/posts/3964397190294441/" TargetMode="External"/><Relationship Id="rId2866" Type="http://schemas.openxmlformats.org/officeDocument/2006/relationships/hyperlink" Target="https://www.facebook.com/santamonicastudio/photos/a.673679525997776/4095259163839778/?type=3" TargetMode="External"/><Relationship Id="rId838" Type="http://schemas.openxmlformats.org/officeDocument/2006/relationships/hyperlink" Target="https://www.facebook.com/59916854460/posts/10159662851949461/" TargetMode="External"/><Relationship Id="rId1468" Type="http://schemas.openxmlformats.org/officeDocument/2006/relationships/hyperlink" Target="https://www.facebook.com/rockstargames/photos/a.10150126067600097/10159703338460097/?type=3" TargetMode="External"/><Relationship Id="rId1675" Type="http://schemas.openxmlformats.org/officeDocument/2006/relationships/hyperlink" Target="https://www.facebook.com/BethesdaSoftworks/photos/a.139770119423853/4281622108571946/?type=3" TargetMode="External"/><Relationship Id="rId1882" Type="http://schemas.openxmlformats.org/officeDocument/2006/relationships/hyperlink" Target="https://www.facebook.com/57327290245/posts/10165173684300246" TargetMode="External"/><Relationship Id="rId2519" Type="http://schemas.openxmlformats.org/officeDocument/2006/relationships/hyperlink" Target="https://www.facebook.com/179751088724627/posts/4138194152880281/" TargetMode="External"/><Relationship Id="rId2726" Type="http://schemas.openxmlformats.org/officeDocument/2006/relationships/hyperlink" Target="https://news.ubisoft.com/en-us/article/64QJ2Td8756XdKVQbzQyoO/watch-dogs-legion-online-mode-unleashes-a-new-coopfueled-dedsec-on-london" TargetMode="External"/><Relationship Id="rId1328" Type="http://schemas.openxmlformats.org/officeDocument/2006/relationships/hyperlink" Target="https://www.facebook.com/rockstargames/photos/a.10150126067600097/10159745637710097/?type=3" TargetMode="External"/><Relationship Id="rId1535" Type="http://schemas.openxmlformats.org/officeDocument/2006/relationships/hyperlink" Target="https://www.facebook.com/91127584852/posts/10159724752544853/" TargetMode="External"/><Relationship Id="rId2933" Type="http://schemas.openxmlformats.org/officeDocument/2006/relationships/hyperlink" Target="https://www.facebook.com/insomniacgames/photos/a.10150222047524853/10159308259574853/?type=3" TargetMode="External"/><Relationship Id="rId905" Type="http://schemas.openxmlformats.org/officeDocument/2006/relationships/hyperlink" Target="https://youtube.com/playlist?list=PLSHdOA4o6T_dDZhvR1bAyA63xq89WiJsk" TargetMode="External"/><Relationship Id="rId1742" Type="http://schemas.openxmlformats.org/officeDocument/2006/relationships/hyperlink" Target="https://www.facebook.com/795078818648347/videos/338462294305385" TargetMode="External"/><Relationship Id="rId34" Type="http://schemas.openxmlformats.org/officeDocument/2006/relationships/hyperlink" Target="https://www.facebook.com/rockstargames/photos/a.10150126067600097/10160059712160097/?type=3" TargetMode="External"/><Relationship Id="rId1602" Type="http://schemas.openxmlformats.org/officeDocument/2006/relationships/hyperlink" Target="https://www.facebook.com/insomniacgames/photos/a.10150222047524853/10159704889089853/?type=3" TargetMode="External"/><Relationship Id="rId488" Type="http://schemas.openxmlformats.org/officeDocument/2006/relationships/hyperlink" Target="https://www.facebook.com/naughtydog/photos/a.10151421737425246/10165661191895246/?type=3" TargetMode="External"/><Relationship Id="rId695" Type="http://schemas.openxmlformats.org/officeDocument/2006/relationships/hyperlink" Target="https://www.facebook.com/naughtydog/photos/a.10151421737425246/10165598432940246/?type=3" TargetMode="External"/><Relationship Id="rId2169" Type="http://schemas.openxmlformats.org/officeDocument/2006/relationships/hyperlink" Target="https://www.facebook.com/81174647292/posts/10160948277757293/" TargetMode="External"/><Relationship Id="rId2376" Type="http://schemas.openxmlformats.org/officeDocument/2006/relationships/hyperlink" Target="https://www.facebook.com/867403448085191/videos/741225186563799" TargetMode="External"/><Relationship Id="rId2583" Type="http://schemas.openxmlformats.org/officeDocument/2006/relationships/hyperlink" Target="https://www.facebook.com/820219539462588/videos/482360119806782" TargetMode="External"/><Relationship Id="rId2790" Type="http://schemas.openxmlformats.org/officeDocument/2006/relationships/hyperlink" Target="https://www.facebook.com/867403448085191/videos/1071609670025702" TargetMode="External"/><Relationship Id="rId348" Type="http://schemas.openxmlformats.org/officeDocument/2006/relationships/hyperlink" Target="https://www.facebook.com/naughtydog/photos/a.10151421737425246/10165713281195246/?type=3" TargetMode="External"/><Relationship Id="rId555" Type="http://schemas.openxmlformats.org/officeDocument/2006/relationships/hyperlink" Target="https://www.facebook.com/BethesdaSoftworks/photos/a.139770119423853/4696772843723535/?type=3" TargetMode="External"/><Relationship Id="rId762" Type="http://schemas.openxmlformats.org/officeDocument/2006/relationships/hyperlink" Target="https://www.facebook.com/867403448085191/videos/397309608614000" TargetMode="External"/><Relationship Id="rId1185" Type="http://schemas.openxmlformats.org/officeDocument/2006/relationships/hyperlink" Target="https://www.facebook.com/59916854460/posts/10159592171359461/" TargetMode="External"/><Relationship Id="rId1392" Type="http://schemas.openxmlformats.org/officeDocument/2006/relationships/hyperlink" Target="https://www.facebook.com/51752540096/posts/10159728937030097/?substory_index=0" TargetMode="External"/><Relationship Id="rId2029" Type="http://schemas.openxmlformats.org/officeDocument/2006/relationships/hyperlink" Target="https://www.facebook.com/GuerrillaGames/photos/a.554787924554273/4324270710939290/?type=3" TargetMode="External"/><Relationship Id="rId2236" Type="http://schemas.openxmlformats.org/officeDocument/2006/relationships/hyperlink" Target="https://www.facebook.com/867403448085191/videos/492028425279461" TargetMode="External"/><Relationship Id="rId2443" Type="http://schemas.openxmlformats.org/officeDocument/2006/relationships/hyperlink" Target="https://www.facebook.com/817533943070710/videos/956055048531902" TargetMode="External"/><Relationship Id="rId2650" Type="http://schemas.openxmlformats.org/officeDocument/2006/relationships/hyperlink" Target="https://www.facebook.com/867403448085191/videos/2802579760005558" TargetMode="External"/><Relationship Id="rId208" Type="http://schemas.openxmlformats.org/officeDocument/2006/relationships/hyperlink" Target="https://www.facebook.com/insomniacgames/photos/a.10150222047524853/10160052943139853/?type=3" TargetMode="External"/><Relationship Id="rId415" Type="http://schemas.openxmlformats.org/officeDocument/2006/relationships/hyperlink" Target="https://www.facebook.com/BethesdaSoftworks/photos/a.139770119423853/4741901229210696/?type=3" TargetMode="External"/><Relationship Id="rId622" Type="http://schemas.openxmlformats.org/officeDocument/2006/relationships/hyperlink" Target="https://www.facebook.com/insomniacgames/photos/a.10150222047524853/10159959424544853/?type=3" TargetMode="External"/><Relationship Id="rId1045" Type="http://schemas.openxmlformats.org/officeDocument/2006/relationships/hyperlink" Target="https://www.facebook.com/179751088724627/posts/1068607730440023/?substory_index=1068607730440023" TargetMode="External"/><Relationship Id="rId1252" Type="http://schemas.openxmlformats.org/officeDocument/2006/relationships/hyperlink" Target="https://www.facebook.com/283103815139159/posts/4197071353742366/" TargetMode="External"/><Relationship Id="rId2303" Type="http://schemas.openxmlformats.org/officeDocument/2006/relationships/hyperlink" Target="https://www.facebook.com/867403448085191/videos/497171671302676" TargetMode="External"/><Relationship Id="rId2510" Type="http://schemas.openxmlformats.org/officeDocument/2006/relationships/hyperlink" Target="https://www.facebook.com/59916854460/posts/10159264746464461/" TargetMode="External"/><Relationship Id="rId1112" Type="http://schemas.openxmlformats.org/officeDocument/2006/relationships/hyperlink" Target="https://www.facebook.com/insomniacgames/photos/a.10150222047524853/10159848240849853/?type=3" TargetMode="External"/><Relationship Id="rId1929" Type="http://schemas.openxmlformats.org/officeDocument/2006/relationships/hyperlink" Target="https://www.facebook.com/59916854460/posts/10159427635389461/" TargetMode="External"/><Relationship Id="rId2093" Type="http://schemas.openxmlformats.org/officeDocument/2006/relationships/hyperlink" Target="https://www.facebook.com/57327290245/posts/10165088295190246/" TargetMode="External"/><Relationship Id="rId272" Type="http://schemas.openxmlformats.org/officeDocument/2006/relationships/hyperlink" Target="https://www.facebook.com/ubisoft/photos/a.96186277292/10161422025477293/?type=3" TargetMode="External"/><Relationship Id="rId2160" Type="http://schemas.openxmlformats.org/officeDocument/2006/relationships/hyperlink" Target="https://www.facebook.com/459736079517021/videos/2778801835765404" TargetMode="External"/><Relationship Id="rId3004" Type="http://schemas.openxmlformats.org/officeDocument/2006/relationships/hyperlink" Target="https://www.facebook.com/GuerrillaGames/photos/a.554787924554273/3968782973154734/?type=3" TargetMode="External"/><Relationship Id="rId132" Type="http://schemas.openxmlformats.org/officeDocument/2006/relationships/hyperlink" Target="https://www.facebook.com/739147731547179/videos/672185544163293" TargetMode="External"/><Relationship Id="rId2020" Type="http://schemas.openxmlformats.org/officeDocument/2006/relationships/hyperlink" Target="https://www.facebook.com/795078818648347/videos/265506945351012" TargetMode="External"/><Relationship Id="rId1579" Type="http://schemas.openxmlformats.org/officeDocument/2006/relationships/hyperlink" Target="https://www.facebook.com/SquareEnix/photos/a.10150426992069461/10159490818769461/?type=3" TargetMode="External"/><Relationship Id="rId2977" Type="http://schemas.openxmlformats.org/officeDocument/2006/relationships/hyperlink" Target="https://www.facebook.com/820219539462588/videos/1038748759869407" TargetMode="External"/><Relationship Id="rId949" Type="http://schemas.openxmlformats.org/officeDocument/2006/relationships/hyperlink" Target="https://www.facebook.com/739147731547179/videos/596680914835828" TargetMode="External"/><Relationship Id="rId1786" Type="http://schemas.openxmlformats.org/officeDocument/2006/relationships/hyperlink" Target="https://www.facebook.com/91127584852/posts/10159672028289853" TargetMode="External"/><Relationship Id="rId1993" Type="http://schemas.openxmlformats.org/officeDocument/2006/relationships/hyperlink" Target="https://www.facebook.com/57327290245/posts/10165126823345246/" TargetMode="External"/><Relationship Id="rId2837" Type="http://schemas.openxmlformats.org/officeDocument/2006/relationships/hyperlink" Target="https://www.facebook.com/59916854460/posts/10159172939459461/" TargetMode="External"/><Relationship Id="rId78" Type="http://schemas.openxmlformats.org/officeDocument/2006/relationships/hyperlink" Target="https://www.facebook.com/867403448085191/videos/2997905537194318" TargetMode="External"/><Relationship Id="rId809" Type="http://schemas.openxmlformats.org/officeDocument/2006/relationships/hyperlink" Target="https://www.facebook.com/GuerrillaGames/photos/a.554787924554273/4733332003366490/?type=3" TargetMode="External"/><Relationship Id="rId1439" Type="http://schemas.openxmlformats.org/officeDocument/2006/relationships/hyperlink" Target="https://www.facebook.com/59916854460/posts/10159528789159461/" TargetMode="External"/><Relationship Id="rId1646" Type="http://schemas.openxmlformats.org/officeDocument/2006/relationships/hyperlink" Target="https://www.facebook.com/BethesdaSoftworks/photos/a.139770119423853/4286832994717524/?type=3" TargetMode="External"/><Relationship Id="rId1853" Type="http://schemas.openxmlformats.org/officeDocument/2006/relationships/hyperlink" Target="https://www.facebook.com/81174647292/posts/488355383144421/?substory_index=488355383144421" TargetMode="External"/><Relationship Id="rId2904" Type="http://schemas.openxmlformats.org/officeDocument/2006/relationships/hyperlink" Target="https://www.facebook.com/insomniacgames/photos/a.10150222047524853/10159327923684853/?type=3" TargetMode="External"/><Relationship Id="rId1506" Type="http://schemas.openxmlformats.org/officeDocument/2006/relationships/hyperlink" Target="https://www.facebook.com/91127584852/posts/10159737971599853" TargetMode="External"/><Relationship Id="rId1713" Type="http://schemas.openxmlformats.org/officeDocument/2006/relationships/hyperlink" Target="https://www.facebook.com/867403448085191/videos/2923727904562543" TargetMode="External"/><Relationship Id="rId1920" Type="http://schemas.openxmlformats.org/officeDocument/2006/relationships/hyperlink" Target="https://www.facebook.com/867403448085191/videos/1828011470694302" TargetMode="External"/><Relationship Id="rId599" Type="http://schemas.openxmlformats.org/officeDocument/2006/relationships/hyperlink" Target="https://www.facebook.com/739147731547179/videos/1977392895763523" TargetMode="External"/><Relationship Id="rId2487" Type="http://schemas.openxmlformats.org/officeDocument/2006/relationships/hyperlink" Target="https://www.facebook.com/santamonicastudio/photos/a.673679525997776/4219782538054106/?type=3" TargetMode="External"/><Relationship Id="rId2694" Type="http://schemas.openxmlformats.org/officeDocument/2006/relationships/hyperlink" Target="https://www.facebook.com/867403448085191/videos/2495040154124584" TargetMode="External"/><Relationship Id="rId459" Type="http://schemas.openxmlformats.org/officeDocument/2006/relationships/hyperlink" Target="https://www.facebook.com/GuerrillaGames/photos/a.554787924554273/4844437098922646/?type=3" TargetMode="External"/><Relationship Id="rId666" Type="http://schemas.openxmlformats.org/officeDocument/2006/relationships/hyperlink" Target="https://www.facebook.com/820219539462588/videos/390964239174417" TargetMode="External"/><Relationship Id="rId873" Type="http://schemas.openxmlformats.org/officeDocument/2006/relationships/hyperlink" Target="https://www.facebook.com/817533943070710/videos/921284388735601" TargetMode="External"/><Relationship Id="rId1089" Type="http://schemas.openxmlformats.org/officeDocument/2006/relationships/hyperlink" Target="https://www.facebook.com/insomniacgames/photos/a.10150222047524853/10159852327824853/?type=3" TargetMode="External"/><Relationship Id="rId1296" Type="http://schemas.openxmlformats.org/officeDocument/2006/relationships/hyperlink" Target="https://www.facebook.com/GuerrillaGames/photos/a.554787924554273/4541701515862874/?type=3" TargetMode="External"/><Relationship Id="rId2347" Type="http://schemas.openxmlformats.org/officeDocument/2006/relationships/hyperlink" Target="https://www.facebook.com/insomniacgames/photos/a.10150222047524853/10159500541814853/?type=3" TargetMode="External"/><Relationship Id="rId2554" Type="http://schemas.openxmlformats.org/officeDocument/2006/relationships/hyperlink" Target="https://www.facebook.com/139538492780349/posts/3991502960917197/" TargetMode="External"/><Relationship Id="rId319" Type="http://schemas.openxmlformats.org/officeDocument/2006/relationships/hyperlink" Target="https://www.facebook.com/SquareEnix/photos/a.10150426992069461/10159764632789461/?type=3" TargetMode="External"/><Relationship Id="rId526" Type="http://schemas.openxmlformats.org/officeDocument/2006/relationships/hyperlink" Target="https://www.facebook.com/GuerrillaGames/photos/a.554787924554273/4825224230843933/?type=3" TargetMode="External"/><Relationship Id="rId1156" Type="http://schemas.openxmlformats.org/officeDocument/2006/relationships/hyperlink" Target="https://www.facebook.com/795078818648347/videos/361784688770924" TargetMode="External"/><Relationship Id="rId1363" Type="http://schemas.openxmlformats.org/officeDocument/2006/relationships/hyperlink" Target="https://www.facebook.com/817533943070710/videos/1809665815881731" TargetMode="External"/><Relationship Id="rId2207" Type="http://schemas.openxmlformats.org/officeDocument/2006/relationships/hyperlink" Target="https://www.facebook.com/867403448085191/videos/465728881363425" TargetMode="External"/><Relationship Id="rId2761" Type="http://schemas.openxmlformats.org/officeDocument/2006/relationships/hyperlink" Target="https://www.facebook.com/insomniacgames/photos/a.10150222047524853/10159378626469853/?type=3" TargetMode="External"/><Relationship Id="rId733" Type="http://schemas.openxmlformats.org/officeDocument/2006/relationships/hyperlink" Target="https://www.facebook.com/739147731547179/videos/1261024307706581" TargetMode="External"/><Relationship Id="rId940" Type="http://schemas.openxmlformats.org/officeDocument/2006/relationships/hyperlink" Target="https://www.facebook.com/139538492780349/posts/4553085181425636/" TargetMode="External"/><Relationship Id="rId1016" Type="http://schemas.openxmlformats.org/officeDocument/2006/relationships/hyperlink" Target="https://www.facebook.com/820219539462588/videos/348403227022350" TargetMode="External"/><Relationship Id="rId1570" Type="http://schemas.openxmlformats.org/officeDocument/2006/relationships/hyperlink" Target="https://www.facebook.com/867403448085191/videos/277056400828184" TargetMode="External"/><Relationship Id="rId2414" Type="http://schemas.openxmlformats.org/officeDocument/2006/relationships/hyperlink" Target="https://www.facebook.com/GuerrillaGames/photos/a.554787924554273/4169999826366380/?type=3" TargetMode="External"/><Relationship Id="rId2621" Type="http://schemas.openxmlformats.org/officeDocument/2006/relationships/hyperlink" Target="https://www.facebook.com/867403448085191/videos/447552203158458" TargetMode="External"/><Relationship Id="rId800" Type="http://schemas.openxmlformats.org/officeDocument/2006/relationships/hyperlink" Target="https://www.facebook.com/59916854460/posts/10159669223399461/" TargetMode="External"/><Relationship Id="rId1223" Type="http://schemas.openxmlformats.org/officeDocument/2006/relationships/hyperlink" Target="https://www.facebook.com/826068865556444/videos/209846197764354" TargetMode="External"/><Relationship Id="rId1430" Type="http://schemas.openxmlformats.org/officeDocument/2006/relationships/hyperlink" Target="https://www.facebook.com/867403448085191/videos/248781966758182" TargetMode="External"/><Relationship Id="rId3048" Type="http://schemas.openxmlformats.org/officeDocument/2006/relationships/hyperlink" Target="https://www.facebook.com/GuerrillaGames/photos/a.554787924554273/3944793535553678/?type=3" TargetMode="External"/><Relationship Id="rId176" Type="http://schemas.openxmlformats.org/officeDocument/2006/relationships/hyperlink" Target="https://www.facebook.com/santamonicastudio/photos/a.673679525997776/5045703822128636/?type=3" TargetMode="External"/><Relationship Id="rId383" Type="http://schemas.openxmlformats.org/officeDocument/2006/relationships/hyperlink" Target="https://www.facebook.com/867403448085191/videos/278002777668731" TargetMode="External"/><Relationship Id="rId590" Type="http://schemas.openxmlformats.org/officeDocument/2006/relationships/hyperlink" Target="https://www.facebook.com/867403448085191/videos/149571030676258" TargetMode="External"/><Relationship Id="rId2064" Type="http://schemas.openxmlformats.org/officeDocument/2006/relationships/hyperlink" Target="https://www.facebook.com/867403448085191/videos/528891498107539" TargetMode="External"/><Relationship Id="rId2271" Type="http://schemas.openxmlformats.org/officeDocument/2006/relationships/hyperlink" Target="https://www.facebook.com/rockstargames/photos/a.10150126067600097/10159474261805097/?type=3" TargetMode="External"/><Relationship Id="rId243" Type="http://schemas.openxmlformats.org/officeDocument/2006/relationships/hyperlink" Target="https://www.facebook.com/ubisoft/photos/a.96186277292/10161428558107293/?type=3" TargetMode="External"/><Relationship Id="rId450" Type="http://schemas.openxmlformats.org/officeDocument/2006/relationships/hyperlink" Target="https://www.facebook.com/59916854460/posts/10159732678439461/" TargetMode="External"/><Relationship Id="rId1080" Type="http://schemas.openxmlformats.org/officeDocument/2006/relationships/hyperlink" Target="https://www.facebook.com/459736079517021/videos/270020531356166" TargetMode="External"/><Relationship Id="rId2131" Type="http://schemas.openxmlformats.org/officeDocument/2006/relationships/hyperlink" Target="https://www.facebook.com/59916854460/posts/10159375309859461/" TargetMode="External"/><Relationship Id="rId103" Type="http://schemas.openxmlformats.org/officeDocument/2006/relationships/hyperlink" Target="https://ftw.usatoday.com/2021/12/gta-online-interview-rob-nelson-dre-the-contract" TargetMode="External"/><Relationship Id="rId310" Type="http://schemas.openxmlformats.org/officeDocument/2006/relationships/hyperlink" Target="https://www.facebook.com/rockstargames/photos/a.10150126067600097/10159998633150097/?type=3" TargetMode="External"/><Relationship Id="rId1897" Type="http://schemas.openxmlformats.org/officeDocument/2006/relationships/hyperlink" Target="https://www.facebook.com/739147731547179/videos/774896876550588" TargetMode="External"/><Relationship Id="rId2948" Type="http://schemas.openxmlformats.org/officeDocument/2006/relationships/hyperlink" Target="https://www.facebook.com/59916854460/posts/10159125398929461" TargetMode="External"/><Relationship Id="rId1757" Type="http://schemas.openxmlformats.org/officeDocument/2006/relationships/hyperlink" Target="https://www.facebook.com/GuerrillaGames/photos/a.554787924554273/4399326556767038/?type=3" TargetMode="External"/><Relationship Id="rId1964" Type="http://schemas.openxmlformats.org/officeDocument/2006/relationships/hyperlink" Target="https://www.facebook.com/57327290245/posts/10165142837740246/" TargetMode="External"/><Relationship Id="rId2808" Type="http://schemas.openxmlformats.org/officeDocument/2006/relationships/hyperlink" Target="https://www.facebook.com/naughtydog/photos/a.10151421737425246/10164737169215246/?type=3" TargetMode="External"/><Relationship Id="rId49" Type="http://schemas.openxmlformats.org/officeDocument/2006/relationships/hyperlink" Target="https://www.facebook.com/777512863744767/videos/621710705610502" TargetMode="External"/><Relationship Id="rId1617" Type="http://schemas.openxmlformats.org/officeDocument/2006/relationships/hyperlink" Target="https://www.facebook.com/naughtydog/photos/a.10151421737425246/10165251965275246/?type=3" TargetMode="External"/><Relationship Id="rId1824" Type="http://schemas.openxmlformats.org/officeDocument/2006/relationships/hyperlink" Target="https://www.facebook.com/SquareEnix/photos/a.10150426992069461/10159450135534461/?type=3" TargetMode="External"/><Relationship Id="rId2598" Type="http://schemas.openxmlformats.org/officeDocument/2006/relationships/hyperlink" Target="https://www.facebook.com/SquareEnix/photos/a.10150426992069461/10159240063594461/?type=3" TargetMode="External"/><Relationship Id="rId777" Type="http://schemas.openxmlformats.org/officeDocument/2006/relationships/hyperlink" Target="https://www.facebook.com/867403448085191/videos/3057080754615248" TargetMode="External"/><Relationship Id="rId984" Type="http://schemas.openxmlformats.org/officeDocument/2006/relationships/hyperlink" Target="https://www.facebook.com/404310782934653/posts/5092592557513763/?substory_index=5092592557513763" TargetMode="External"/><Relationship Id="rId2458" Type="http://schemas.openxmlformats.org/officeDocument/2006/relationships/hyperlink" Target="https://www.facebook.com/insomniacgames/photos/a.10150222047524853/10159465971539853/?type=3" TargetMode="External"/><Relationship Id="rId2665" Type="http://schemas.openxmlformats.org/officeDocument/2006/relationships/hyperlink" Target="https://www.facebook.com/867403448085191/videos/161872978982440" TargetMode="External"/><Relationship Id="rId2872" Type="http://schemas.openxmlformats.org/officeDocument/2006/relationships/hyperlink" Target="https://www.facebook.com/naughtydog/photos/a.10151421737425246/10164705646045246/?type=3" TargetMode="External"/><Relationship Id="rId637" Type="http://schemas.openxmlformats.org/officeDocument/2006/relationships/hyperlink" Target="https://www.facebook.com/867403448085191/videos/647296899588162" TargetMode="External"/><Relationship Id="rId844" Type="http://schemas.openxmlformats.org/officeDocument/2006/relationships/hyperlink" Target="https://www.facebook.com/59916854460/posts/10159662397824461/" TargetMode="External"/><Relationship Id="rId1267" Type="http://schemas.openxmlformats.org/officeDocument/2006/relationships/hyperlink" Target="https://www.facebook.com/867403448085191/videos/509537253673765" TargetMode="External"/><Relationship Id="rId1474" Type="http://schemas.openxmlformats.org/officeDocument/2006/relationships/hyperlink" Target="https://www.facebook.com/SquareEnix/photos/a.10150426992069461/10159519319089461/?type=3" TargetMode="External"/><Relationship Id="rId1681" Type="http://schemas.openxmlformats.org/officeDocument/2006/relationships/hyperlink" Target="https://www.facebook.com/rockstargames/photos/a.10150126067600097/10159644697325097/?type=3" TargetMode="External"/><Relationship Id="rId2318" Type="http://schemas.openxmlformats.org/officeDocument/2006/relationships/hyperlink" Target="https://www.facebook.com/GuerrillaGames/photos/a.554787924554273/4208268365872859/?type=3" TargetMode="External"/><Relationship Id="rId2525" Type="http://schemas.openxmlformats.org/officeDocument/2006/relationships/hyperlink" Target="https://www.facebook.com/59916854460/posts/10159259383069461/" TargetMode="External"/><Relationship Id="rId2732" Type="http://schemas.openxmlformats.org/officeDocument/2006/relationships/hyperlink" Target="https://www.facebook.com/867403448085191/videos/162910005514132" TargetMode="External"/><Relationship Id="rId704" Type="http://schemas.openxmlformats.org/officeDocument/2006/relationships/hyperlink" Target="https://www.facebook.com/795078818648347/videos/1304043176703310" TargetMode="External"/><Relationship Id="rId911" Type="http://schemas.openxmlformats.org/officeDocument/2006/relationships/hyperlink" Target="https://www.facebook.com/867403448085191/videos/356790029519327" TargetMode="External"/><Relationship Id="rId1127" Type="http://schemas.openxmlformats.org/officeDocument/2006/relationships/hyperlink" Target="https://www.facebook.com/naughtydog/photos/a.10151421737425246/10165452170285246/?type=3" TargetMode="External"/><Relationship Id="rId1334" Type="http://schemas.openxmlformats.org/officeDocument/2006/relationships/hyperlink" Target="https://www.facebook.com/82956101592/posts/10158489002641593" TargetMode="External"/><Relationship Id="rId1541" Type="http://schemas.openxmlformats.org/officeDocument/2006/relationships/hyperlink" Target="https://www.facebook.com/82956101592/posts/10158435647111593/" TargetMode="External"/><Relationship Id="rId40" Type="http://schemas.openxmlformats.org/officeDocument/2006/relationships/hyperlink" Target="https://www.facebook.com/283103815139159/posts/4641297372653093/" TargetMode="External"/><Relationship Id="rId1401" Type="http://schemas.openxmlformats.org/officeDocument/2006/relationships/hyperlink" Target="https://www.facebook.com/179751088724627/posts/4503387449694281/" TargetMode="External"/><Relationship Id="rId287" Type="http://schemas.openxmlformats.org/officeDocument/2006/relationships/hyperlink" Target="https://www.facebook.com/820219539462588/videos/595533945106563" TargetMode="External"/><Relationship Id="rId494" Type="http://schemas.openxmlformats.org/officeDocument/2006/relationships/hyperlink" Target="https://www.facebook.com/59916854460/posts/10159726454229461/" TargetMode="External"/><Relationship Id="rId2175" Type="http://schemas.openxmlformats.org/officeDocument/2006/relationships/hyperlink" Target="https://www.facebook.com/795078818648347/videos/1149722815546654" TargetMode="External"/><Relationship Id="rId2382" Type="http://schemas.openxmlformats.org/officeDocument/2006/relationships/hyperlink" Target="https://www.facebook.com/naughtydog/photos/a.10151421737425246/10164932151860246/?type=3" TargetMode="External"/><Relationship Id="rId3019" Type="http://schemas.openxmlformats.org/officeDocument/2006/relationships/hyperlink" Target="https://www.facebook.com/867403448085191/videos/1856104871210986" TargetMode="External"/><Relationship Id="rId147" Type="http://schemas.openxmlformats.org/officeDocument/2006/relationships/hyperlink" Target="https://www.facebook.com/SquareEnix/photos/a.10150426992069461/10159797225344461/?type=3" TargetMode="External"/><Relationship Id="rId354" Type="http://schemas.openxmlformats.org/officeDocument/2006/relationships/hyperlink" Target="https://www.facebook.com/rockstargames/photos/a.10150126067600097/10159988784265097/?type=3" TargetMode="External"/><Relationship Id="rId1191" Type="http://schemas.openxmlformats.org/officeDocument/2006/relationships/hyperlink" Target="https://www.facebook.com/91127584852/posts/10159829666699853/" TargetMode="External"/><Relationship Id="rId2035" Type="http://schemas.openxmlformats.org/officeDocument/2006/relationships/hyperlink" Target="https://www.facebook.com/81174647292/posts/10160996791362293/" TargetMode="External"/><Relationship Id="rId561" Type="http://schemas.openxmlformats.org/officeDocument/2006/relationships/hyperlink" Target="https://www.facebook.com/139538492780349/posts/1766771150328569/?substory_index=1766771150328569" TargetMode="External"/><Relationship Id="rId2242" Type="http://schemas.openxmlformats.org/officeDocument/2006/relationships/hyperlink" Target="https://www.facebook.com/81174647292/posts/10160923818682293/" TargetMode="External"/><Relationship Id="rId214" Type="http://schemas.openxmlformats.org/officeDocument/2006/relationships/hyperlink" Target="https://www.facebook.com/insomniacgames/photos/a.10150222047524853/10160050897459853/?type=3" TargetMode="External"/><Relationship Id="rId421" Type="http://schemas.openxmlformats.org/officeDocument/2006/relationships/hyperlink" Target="https://www.facebook.com/795078818648347/videos/1301506976929791" TargetMode="External"/><Relationship Id="rId1051" Type="http://schemas.openxmlformats.org/officeDocument/2006/relationships/hyperlink" Target="https://www.facebook.com/82956101592/posts/10158557886751593/" TargetMode="External"/><Relationship Id="rId2102" Type="http://schemas.openxmlformats.org/officeDocument/2006/relationships/hyperlink" Target="https://www.facebook.com/459736079517021/videos/199696795303652" TargetMode="External"/><Relationship Id="rId1868" Type="http://schemas.openxmlformats.org/officeDocument/2006/relationships/hyperlink" Target="https://www.facebook.com/59916854460/posts/10159438723709461" TargetMode="External"/><Relationship Id="rId2919" Type="http://schemas.openxmlformats.org/officeDocument/2006/relationships/hyperlink" Target="https://www.facebook.com/867403448085191/videos/325380978808025" TargetMode="External"/><Relationship Id="rId1728" Type="http://schemas.openxmlformats.org/officeDocument/2006/relationships/hyperlink" Target="https://www.facebook.com/867403448085191/videos/4092542520842310" TargetMode="External"/><Relationship Id="rId1935" Type="http://schemas.openxmlformats.org/officeDocument/2006/relationships/hyperlink" Target="https://www.facebook.com/820219539462588/videos/1198997087239114" TargetMode="External"/><Relationship Id="rId3010" Type="http://schemas.openxmlformats.org/officeDocument/2006/relationships/hyperlink" Target="https://www.facebook.com/51752540096/posts/10159194331660097/" TargetMode="External"/><Relationship Id="rId4" Type="http://schemas.openxmlformats.org/officeDocument/2006/relationships/hyperlink" Target="https://www.facebook.com/867403448085191/videos/446310567199830" TargetMode="External"/><Relationship Id="rId888" Type="http://schemas.openxmlformats.org/officeDocument/2006/relationships/hyperlink" Target="https://www.facebook.com/81174647292/posts/10161287759867293" TargetMode="External"/><Relationship Id="rId2569" Type="http://schemas.openxmlformats.org/officeDocument/2006/relationships/hyperlink" Target="https://www.facebook.com/635808174574016/videos/784230452205009" TargetMode="External"/><Relationship Id="rId2776" Type="http://schemas.openxmlformats.org/officeDocument/2006/relationships/hyperlink" Target="https://www.facebook.com/SquareEnix/photos/a.10150426992069461/10159192804909461/?type=3" TargetMode="External"/><Relationship Id="rId2983" Type="http://schemas.openxmlformats.org/officeDocument/2006/relationships/hyperlink" Target="https://www.facebook.com/820219539462588/videos/2524197461222901" TargetMode="External"/><Relationship Id="rId748" Type="http://schemas.openxmlformats.org/officeDocument/2006/relationships/hyperlink" Target="https://www.facebook.com/SquareEnix/photos/a.10150426992069461/10159679671579461/?type=3" TargetMode="External"/><Relationship Id="rId955" Type="http://schemas.openxmlformats.org/officeDocument/2006/relationships/hyperlink" Target="https://www.facebook.com/naughtydog/photos/a.10151421737425246/10165511975830246/?type=3" TargetMode="External"/><Relationship Id="rId1378" Type="http://schemas.openxmlformats.org/officeDocument/2006/relationships/hyperlink" Target="https://www.facebook.com/SquareEnix/photos/a.10150426992069461/10159542162209461/?type=3" TargetMode="External"/><Relationship Id="rId1585" Type="http://schemas.openxmlformats.org/officeDocument/2006/relationships/hyperlink" Target="https://www.facebook.com/81174647292/posts/10161097729977293/" TargetMode="External"/><Relationship Id="rId1792" Type="http://schemas.openxmlformats.org/officeDocument/2006/relationships/hyperlink" Target="https://www.facebook.com/naughtydog/photos/a.10151421737425246/10165204328915246/?type=3" TargetMode="External"/><Relationship Id="rId2429" Type="http://schemas.openxmlformats.org/officeDocument/2006/relationships/hyperlink" Target="https://www.facebook.com/68678914189/posts/504456721503666/?substory_index=504456721503666" TargetMode="External"/><Relationship Id="rId2636" Type="http://schemas.openxmlformats.org/officeDocument/2006/relationships/hyperlink" Target="https://open.spotify.com/playlist/0qR8VnsnIj25Kfo13FRVil?si=NSHn_mHaTHS4e6nXFz5iYw&amp;nd=1" TargetMode="External"/><Relationship Id="rId2843" Type="http://schemas.openxmlformats.org/officeDocument/2006/relationships/hyperlink" Target="https://www.facebook.com/GuerrillaGames/photos/a.554787924554273/4035652793134418/?type=3" TargetMode="External"/><Relationship Id="rId84" Type="http://schemas.openxmlformats.org/officeDocument/2006/relationships/hyperlink" Target="https://www.facebook.com/naughtydog/photos/a.10151421737425246/10165791930535246/?type=3" TargetMode="External"/><Relationship Id="rId608" Type="http://schemas.openxmlformats.org/officeDocument/2006/relationships/hyperlink" Target="https://www.facebook.com/867403448085191/videos/396778112110713" TargetMode="External"/><Relationship Id="rId815" Type="http://schemas.openxmlformats.org/officeDocument/2006/relationships/hyperlink" Target="https://www.facebook.com/insomniacgames/photos/a.10150222047524853/10159919462109853/?type=3" TargetMode="External"/><Relationship Id="rId1238" Type="http://schemas.openxmlformats.org/officeDocument/2006/relationships/hyperlink" Target="https://www.facebook.com/insomniacgames/photos/a.10150222047524853/10159813276759853/?type=3" TargetMode="External"/><Relationship Id="rId1445" Type="http://schemas.openxmlformats.org/officeDocument/2006/relationships/hyperlink" Target="https://www.facebook.com/insomniacgames/photos/a.10150222047524853/10159754093649853/?type=3" TargetMode="External"/><Relationship Id="rId1652" Type="http://schemas.openxmlformats.org/officeDocument/2006/relationships/hyperlink" Target="https://news.ubisoft.com/en-us/article/3ZN8hopJFrc94iz6sVYHCp/mario-rabbids-sparks-of-hope-lands-on-the-nintendo-switch-in-2022" TargetMode="External"/><Relationship Id="rId1305" Type="http://schemas.openxmlformats.org/officeDocument/2006/relationships/hyperlink" Target="https://www.facebook.com/naughtydog/photos/a.10151421737425246/10165378596435246/?type=3" TargetMode="External"/><Relationship Id="rId2703" Type="http://schemas.openxmlformats.org/officeDocument/2006/relationships/hyperlink" Target="https://www.facebook.com/57327290245/posts/10164793077850246" TargetMode="External"/><Relationship Id="rId2910" Type="http://schemas.openxmlformats.org/officeDocument/2006/relationships/hyperlink" Target="https://www.facebook.com/SquareEnix/photos/a.10150426992069461/10159144351944461/?type=3" TargetMode="External"/><Relationship Id="rId1512" Type="http://schemas.openxmlformats.org/officeDocument/2006/relationships/hyperlink" Target="https://www.facebook.com/81174647292/posts/10161123330227293/" TargetMode="External"/><Relationship Id="rId11" Type="http://schemas.openxmlformats.org/officeDocument/2006/relationships/hyperlink" Target="https://www.facebook.com/SquareEnix/photos/a.10150426992069461/10159830295514461/?type=3" TargetMode="External"/><Relationship Id="rId398" Type="http://schemas.openxmlformats.org/officeDocument/2006/relationships/hyperlink" Target="https://www.facebook.com/81174647292/posts/10161387247612293/" TargetMode="External"/><Relationship Id="rId2079" Type="http://schemas.openxmlformats.org/officeDocument/2006/relationships/hyperlink" Target="https://www.facebook.com/817533943070710/videos/491917725450698" TargetMode="External"/><Relationship Id="rId2286" Type="http://schemas.openxmlformats.org/officeDocument/2006/relationships/hyperlink" Target="https://www.facebook.com/59916854460/posts/10159324446539461/" TargetMode="External"/><Relationship Id="rId2493" Type="http://schemas.openxmlformats.org/officeDocument/2006/relationships/hyperlink" Target="https://www.facebook.com/81174647292/posts/10160843204847293/" TargetMode="External"/><Relationship Id="rId258" Type="http://schemas.openxmlformats.org/officeDocument/2006/relationships/hyperlink" Target="https://www.facebook.com/739147731547179/videos/420219789745852" TargetMode="External"/><Relationship Id="rId465" Type="http://schemas.openxmlformats.org/officeDocument/2006/relationships/hyperlink" Target="https://www.facebook.com/867403448085191/videos/1189154654827479" TargetMode="External"/><Relationship Id="rId672" Type="http://schemas.openxmlformats.org/officeDocument/2006/relationships/hyperlink" Target="https://www.facebook.com/777512863744767/videos/569227877685184" TargetMode="External"/><Relationship Id="rId1095" Type="http://schemas.openxmlformats.org/officeDocument/2006/relationships/hyperlink" Target="https://www.facebook.com/68678914189/posts/10159424212429190/" TargetMode="External"/><Relationship Id="rId2146" Type="http://schemas.openxmlformats.org/officeDocument/2006/relationships/hyperlink" Target="https://www.facebook.com/naughtydog/photos/a.10151421737425246/10165060015830246/?type=3" TargetMode="External"/><Relationship Id="rId2353" Type="http://schemas.openxmlformats.org/officeDocument/2006/relationships/hyperlink" Target="https://www.facebook.com/59916854460/posts/10159303785394461/" TargetMode="External"/><Relationship Id="rId2560" Type="http://schemas.openxmlformats.org/officeDocument/2006/relationships/hyperlink" Target="https://www.facebook.com/59916854460/posts/10159247170234461/" TargetMode="External"/><Relationship Id="rId118" Type="http://schemas.openxmlformats.org/officeDocument/2006/relationships/hyperlink" Target="https://www.facebook.com/68678914189/posts/10159608145279190/" TargetMode="External"/><Relationship Id="rId325" Type="http://schemas.openxmlformats.org/officeDocument/2006/relationships/hyperlink" Target="https://www.facebook.com/867403448085191/videos/498912997794786" TargetMode="External"/><Relationship Id="rId532" Type="http://schemas.openxmlformats.org/officeDocument/2006/relationships/hyperlink" Target="https://www.facebook.com/739147731547179/videos/195032929343692" TargetMode="External"/><Relationship Id="rId1162" Type="http://schemas.openxmlformats.org/officeDocument/2006/relationships/hyperlink" Target="https://www.facebook.com/naughtydog/photos/a.10151421737425246/10165440648825246/?type=3" TargetMode="External"/><Relationship Id="rId2006" Type="http://schemas.openxmlformats.org/officeDocument/2006/relationships/hyperlink" Target="https://www.facebook.com/68678914189/posts/10159233403404190" TargetMode="External"/><Relationship Id="rId2213" Type="http://schemas.openxmlformats.org/officeDocument/2006/relationships/hyperlink" Target="https://www.facebook.com/rockstargames/photos/a.10150126067600097/10159493522715097/?type=3" TargetMode="External"/><Relationship Id="rId2420" Type="http://schemas.openxmlformats.org/officeDocument/2006/relationships/hyperlink" Target="https://www.facebook.com/SquareEnix/photos/a.10150426992069461/10159283650444461/?type=3" TargetMode="External"/><Relationship Id="rId1022" Type="http://schemas.openxmlformats.org/officeDocument/2006/relationships/hyperlink" Target="https://www.facebook.com/insomniacgames/photos/a.10150222047524853/10159870715499853/?type=3" TargetMode="External"/><Relationship Id="rId1979" Type="http://schemas.openxmlformats.org/officeDocument/2006/relationships/hyperlink" Target="https://www.facebook.com/867403448085191/videos/494374488284528" TargetMode="External"/><Relationship Id="rId1839" Type="http://schemas.openxmlformats.org/officeDocument/2006/relationships/hyperlink" Target="https://www.facebook.com/naughtydog/photos/a.10151421737425246/10165185409570246/?type=3" TargetMode="External"/><Relationship Id="rId3054" Type="http://schemas.openxmlformats.org/officeDocument/2006/relationships/hyperlink" Target="https://www.facebook.com/81174647292/posts/10160625647262293/" TargetMode="External"/><Relationship Id="rId182" Type="http://schemas.openxmlformats.org/officeDocument/2006/relationships/hyperlink" Target="https://www.facebook.com/ubisoft/photos/a.96186277292/10161441438227293/?type=3" TargetMode="External"/><Relationship Id="rId1906" Type="http://schemas.openxmlformats.org/officeDocument/2006/relationships/hyperlink" Target="https://www.facebook.com/EA/photos/a.464072989189/10159255220044190/?type=3" TargetMode="External"/><Relationship Id="rId2070" Type="http://schemas.openxmlformats.org/officeDocument/2006/relationships/hyperlink" Target="https://www.facebook.com/naughtydog/photos/a.10151421737425246/10165095892505246/?type=3" TargetMode="External"/><Relationship Id="rId999" Type="http://schemas.openxmlformats.org/officeDocument/2006/relationships/hyperlink" Target="https://www.facebook.com/68678914189/posts/355237120060189/?substory_index=355237120060189" TargetMode="External"/><Relationship Id="rId2887" Type="http://schemas.openxmlformats.org/officeDocument/2006/relationships/hyperlink" Target="https://www.facebook.com/739147731547179/videos/2704873746491782" TargetMode="External"/><Relationship Id="rId859" Type="http://schemas.openxmlformats.org/officeDocument/2006/relationships/hyperlink" Target="https://www.facebook.com/naughtydog/photos/a.10151421737425246/10165548251620246/?type=3" TargetMode="External"/><Relationship Id="rId1489" Type="http://schemas.openxmlformats.org/officeDocument/2006/relationships/hyperlink" Target="https://www.facebook.com/santamonicastudio/photos/a.673679525997776/4554996084532748/?type=3" TargetMode="External"/><Relationship Id="rId1696" Type="http://schemas.openxmlformats.org/officeDocument/2006/relationships/hyperlink" Target="https://www.facebook.com/rockstargames/photos/a.10150126067600097/10159640337600097/?type=3" TargetMode="External"/><Relationship Id="rId1349" Type="http://schemas.openxmlformats.org/officeDocument/2006/relationships/hyperlink" Target="https://www.facebook.com/817533943070710/videos/314782516981016" TargetMode="External"/><Relationship Id="rId2747" Type="http://schemas.openxmlformats.org/officeDocument/2006/relationships/hyperlink" Target="https://www.facebook.com/EA/photos/a.464072989189/10159035963419190/?type=3" TargetMode="External"/><Relationship Id="rId2954" Type="http://schemas.openxmlformats.org/officeDocument/2006/relationships/hyperlink" Target="https://www.facebook.com/SquareEnix/photos/a.10150426992069461/10159125047489461/?type=3" TargetMode="External"/><Relationship Id="rId719" Type="http://schemas.openxmlformats.org/officeDocument/2006/relationships/hyperlink" Target="https://www.facebook.com/283103815139159/posts/4405030299613136/" TargetMode="External"/><Relationship Id="rId926" Type="http://schemas.openxmlformats.org/officeDocument/2006/relationships/hyperlink" Target="https://www.facebook.com/867403448085191/videos/1314764532289628" TargetMode="External"/><Relationship Id="rId1556" Type="http://schemas.openxmlformats.org/officeDocument/2006/relationships/hyperlink" Target="https://www.facebook.com/739147731547179/videos/164196872361206" TargetMode="External"/><Relationship Id="rId1763" Type="http://schemas.openxmlformats.org/officeDocument/2006/relationships/hyperlink" Target="https://www.facebook.com/867403448085191/videos/1063189607421178" TargetMode="External"/><Relationship Id="rId1970" Type="http://schemas.openxmlformats.org/officeDocument/2006/relationships/hyperlink" Target="https://www.facebook.com/SquareEnix/photos/a.10150426992069461/10159418177124461/?type=3" TargetMode="External"/><Relationship Id="rId2607" Type="http://schemas.openxmlformats.org/officeDocument/2006/relationships/hyperlink" Target="https://www.facebook.com/867403448085191/videos/434891824513754" TargetMode="External"/><Relationship Id="rId2814" Type="http://schemas.openxmlformats.org/officeDocument/2006/relationships/hyperlink" Target="https://www.facebook.com/EA/photos/a.464072989189/10159018623764190/?type=3" TargetMode="External"/><Relationship Id="rId55" Type="http://schemas.openxmlformats.org/officeDocument/2006/relationships/hyperlink" Target="https://www.facebook.com/179751088724627/posts/5007334659299555/" TargetMode="External"/><Relationship Id="rId1209" Type="http://schemas.openxmlformats.org/officeDocument/2006/relationships/hyperlink" Target="https://www.facebook.com/139538492780349/posts/4448704165197072" TargetMode="External"/><Relationship Id="rId1416" Type="http://schemas.openxmlformats.org/officeDocument/2006/relationships/hyperlink" Target="https://www.facebook.com/404310782934653/posts/4583274438371579/" TargetMode="External"/><Relationship Id="rId1623" Type="http://schemas.openxmlformats.org/officeDocument/2006/relationships/hyperlink" Target="https://www.facebook.com/81174647292/posts/10161088824202293/" TargetMode="External"/><Relationship Id="rId1830" Type="http://schemas.openxmlformats.org/officeDocument/2006/relationships/hyperlink" Target="https://www.facebook.com/867403448085191/videos/513178730029893" TargetMode="External"/><Relationship Id="rId2397" Type="http://schemas.openxmlformats.org/officeDocument/2006/relationships/hyperlink" Target="https://www.facebook.com/867403448085191/videos/1469402153451762" TargetMode="External"/><Relationship Id="rId369" Type="http://schemas.openxmlformats.org/officeDocument/2006/relationships/hyperlink" Target="https://www.facebook.com/867403448085191/videos/910981913144262" TargetMode="External"/><Relationship Id="rId576" Type="http://schemas.openxmlformats.org/officeDocument/2006/relationships/hyperlink" Target="https://www.facebook.com/BethesdaSoftworks/photos/a.139770119423853/4693007827433370/?type=3" TargetMode="External"/><Relationship Id="rId783" Type="http://schemas.openxmlformats.org/officeDocument/2006/relationships/hyperlink" Target="https://www.facebook.com/rockstargames/photos/a.10150126067600097/10159890369125097/?type=3" TargetMode="External"/><Relationship Id="rId990" Type="http://schemas.openxmlformats.org/officeDocument/2006/relationships/hyperlink" Target="https://www.facebook.com/rockstargames/photos/a.10150126067600097/10159841984930097/?type=3" TargetMode="External"/><Relationship Id="rId2257" Type="http://schemas.openxmlformats.org/officeDocument/2006/relationships/hyperlink" Target="https://www.facebook.com/59916854460/posts/10159332128149461/" TargetMode="External"/><Relationship Id="rId2464" Type="http://schemas.openxmlformats.org/officeDocument/2006/relationships/hyperlink" Target="https://www.facebook.com/867403448085191/videos/713920575966426" TargetMode="External"/><Relationship Id="rId2671" Type="http://schemas.openxmlformats.org/officeDocument/2006/relationships/hyperlink" Target="https://www.facebook.com/59916854460/posts/10159222397379461/" TargetMode="External"/><Relationship Id="rId229" Type="http://schemas.openxmlformats.org/officeDocument/2006/relationships/hyperlink" Target="https://www.thegameawards.com/brackets/players-voice?utm_source=twitter_squareenix&amp;utm_campaign=mobile_none-other_SQEXSOCIAL" TargetMode="External"/><Relationship Id="rId436" Type="http://schemas.openxmlformats.org/officeDocument/2006/relationships/hyperlink" Target="https://www.facebook.com/obsidian/photos/a.110496711592/10158684124061593/?type=3" TargetMode="External"/><Relationship Id="rId643" Type="http://schemas.openxmlformats.org/officeDocument/2006/relationships/hyperlink" Target="https://www.facebook.com/rockstargames/photos/a.10150126067600097/10159920838735097/?type=3" TargetMode="External"/><Relationship Id="rId1066" Type="http://schemas.openxmlformats.org/officeDocument/2006/relationships/hyperlink" Target="https://www.facebook.com/BethesdaSoftworks/photos/a.139770119423853/4507411642659657/?type=3" TargetMode="External"/><Relationship Id="rId1273" Type="http://schemas.openxmlformats.org/officeDocument/2006/relationships/hyperlink" Target="https://www.facebook.com/59916854460/posts/10159569897714461/" TargetMode="External"/><Relationship Id="rId1480" Type="http://schemas.openxmlformats.org/officeDocument/2006/relationships/hyperlink" Target="https://www.facebook.com/59916854460/posts/10159518264694461" TargetMode="External"/><Relationship Id="rId2117" Type="http://schemas.openxmlformats.org/officeDocument/2006/relationships/hyperlink" Target="https://www.facebook.com/SquareEnix/photos/a.10150426992069461/10159377937709461/?type=3" TargetMode="External"/><Relationship Id="rId2324" Type="http://schemas.openxmlformats.org/officeDocument/2006/relationships/hyperlink" Target="https://www.facebook.com/59916854460/posts/10159312823139461/" TargetMode="External"/><Relationship Id="rId850" Type="http://schemas.openxmlformats.org/officeDocument/2006/relationships/hyperlink" Target="https://www.facebook.com/179751088724627/posts/4719987571367600/" TargetMode="External"/><Relationship Id="rId1133" Type="http://schemas.openxmlformats.org/officeDocument/2006/relationships/hyperlink" Target="https://www.facebook.com/BethesdaSoftworks/photos/a.139770119423853/4477912885609533/?type=3" TargetMode="External"/><Relationship Id="rId2531" Type="http://schemas.openxmlformats.org/officeDocument/2006/relationships/hyperlink" Target="https://www.facebook.com/867403448085191/videos/457839572201769" TargetMode="External"/><Relationship Id="rId503" Type="http://schemas.openxmlformats.org/officeDocument/2006/relationships/hyperlink" Target="https://www.facebook.com/SquareEnix/photos/a.10150426992069461/10159724820609461/?type=3" TargetMode="External"/><Relationship Id="rId710" Type="http://schemas.openxmlformats.org/officeDocument/2006/relationships/hyperlink" Target="https://www.facebook.com/867403448085191/videos/263919728838293" TargetMode="External"/><Relationship Id="rId1340" Type="http://schemas.openxmlformats.org/officeDocument/2006/relationships/hyperlink" Target="https://www.facebook.com/81174647292/posts/10161169479927293/" TargetMode="External"/><Relationship Id="rId1200" Type="http://schemas.openxmlformats.org/officeDocument/2006/relationships/hyperlink" Target="https://www.facebook.com/739147731547179/videos/887480935188945" TargetMode="External"/><Relationship Id="rId293" Type="http://schemas.openxmlformats.org/officeDocument/2006/relationships/hyperlink" Target="https://www.facebook.com/naughtydog/photos/a.10151421737425246/10165730433780246/?type=3" TargetMode="External"/><Relationship Id="rId2181" Type="http://schemas.openxmlformats.org/officeDocument/2006/relationships/hyperlink" Target="https://www.facebook.com/867403448085191/videos/981491919272899" TargetMode="External"/><Relationship Id="rId3025" Type="http://schemas.openxmlformats.org/officeDocument/2006/relationships/hyperlink" Target="https://www.facebook.com/SquareEnix/photos/a.10150426992069461/10159087233489461/?type=3" TargetMode="External"/><Relationship Id="rId153" Type="http://schemas.openxmlformats.org/officeDocument/2006/relationships/hyperlink" Target="https://www.facebook.com/59916854460/posts/10159796527394461/" TargetMode="External"/><Relationship Id="rId360" Type="http://schemas.openxmlformats.org/officeDocument/2006/relationships/hyperlink" Target="https://www.facebook.com/59916854460/posts/10159754463064461/" TargetMode="External"/><Relationship Id="rId2041" Type="http://schemas.openxmlformats.org/officeDocument/2006/relationships/hyperlink" Target="https://www.facebook.com/867403448085191/videos/574285620627680" TargetMode="External"/><Relationship Id="rId220" Type="http://schemas.openxmlformats.org/officeDocument/2006/relationships/hyperlink" Target="https://www.naughtydog.com/blog/jak_and_daxter_the_precursor_legacy_20_year_anniversary" TargetMode="External"/><Relationship Id="rId2998" Type="http://schemas.openxmlformats.org/officeDocument/2006/relationships/hyperlink" Target="https://www.facebook.com/51752540096/posts/10159198350225097/" TargetMode="External"/><Relationship Id="rId2858" Type="http://schemas.openxmlformats.org/officeDocument/2006/relationships/hyperlink" Target="https://www.facebook.com/867403448085191/videos/241999880895916" TargetMode="External"/><Relationship Id="rId99" Type="http://schemas.openxmlformats.org/officeDocument/2006/relationships/hyperlink" Target="https://www.facebook.com/insomniacgames/photos/a.10150222047524853/10160073932264853/?type=3" TargetMode="External"/><Relationship Id="rId1667" Type="http://schemas.openxmlformats.org/officeDocument/2006/relationships/hyperlink" Target="https://www.facebook.com/795078818648347/videos/595056528098902" TargetMode="External"/><Relationship Id="rId1874" Type="http://schemas.openxmlformats.org/officeDocument/2006/relationships/hyperlink" Target="https://www.facebook.com/59916854460/posts/10159438413289461/" TargetMode="External"/><Relationship Id="rId2718" Type="http://schemas.openxmlformats.org/officeDocument/2006/relationships/hyperlink" Target="https://www.facebook.com/santamonicastudio/photos/a.673679525997776/4143145952384432/?type=3" TargetMode="External"/><Relationship Id="rId2925" Type="http://schemas.openxmlformats.org/officeDocument/2006/relationships/hyperlink" Target="https://www.facebook.com/59916854460/posts/10159138315064461/" TargetMode="External"/><Relationship Id="rId1527" Type="http://schemas.openxmlformats.org/officeDocument/2006/relationships/hyperlink" Target="https://www.facebook.com/insomniacgames/photos/a.10150222047524853/10159727297879853/?type=3" TargetMode="External"/><Relationship Id="rId1734" Type="http://schemas.openxmlformats.org/officeDocument/2006/relationships/hyperlink" Target="https://www.facebook.com/82956101592/posts/10158400703306593/" TargetMode="External"/><Relationship Id="rId1941" Type="http://schemas.openxmlformats.org/officeDocument/2006/relationships/hyperlink" Target="https://www.facebook.com/SquareEnix/photos/a.10150426992069461/10159425635179461/?type=3" TargetMode="External"/><Relationship Id="rId26" Type="http://schemas.openxmlformats.org/officeDocument/2006/relationships/hyperlink" Target="https://www.facebook.com/rockstargames/photos/a.10150126067600097/10160061832390097/?type=3" TargetMode="External"/><Relationship Id="rId1801" Type="http://schemas.openxmlformats.org/officeDocument/2006/relationships/hyperlink" Target="https://www.facebook.com/SquareEnix/photos/a.10150426992069461/10159454732649461/?type=3" TargetMode="External"/><Relationship Id="rId687" Type="http://schemas.openxmlformats.org/officeDocument/2006/relationships/hyperlink" Target="https://www.facebook.com/404310782934653/posts/4869147693117584/" TargetMode="External"/><Relationship Id="rId2368" Type="http://schemas.openxmlformats.org/officeDocument/2006/relationships/hyperlink" Target="https://www.facebook.com/68678914189/posts/10159128542414190/" TargetMode="External"/><Relationship Id="rId894" Type="http://schemas.openxmlformats.org/officeDocument/2006/relationships/hyperlink" Target="https://www.facebook.com/81174647292/posts/10161287338387293/" TargetMode="External"/><Relationship Id="rId1177" Type="http://schemas.openxmlformats.org/officeDocument/2006/relationships/hyperlink" Target="https://www.facebook.com/283103815139159/posts/4232302663552568/" TargetMode="External"/><Relationship Id="rId2575" Type="http://schemas.openxmlformats.org/officeDocument/2006/relationships/hyperlink" Target="https://www.facebook.com/SquareEnix/photos/a.10150426992069461/10159244419224461/?type=3" TargetMode="External"/><Relationship Id="rId2782" Type="http://schemas.openxmlformats.org/officeDocument/2006/relationships/hyperlink" Target="https://www.facebook.com/51752540096/posts/10159306166765097/" TargetMode="External"/><Relationship Id="rId547" Type="http://schemas.openxmlformats.org/officeDocument/2006/relationships/hyperlink" Target="https://www.facebook.com/ubisoft/photos/a.96186277292/10161354673092293/?type=3" TargetMode="External"/><Relationship Id="rId754" Type="http://schemas.openxmlformats.org/officeDocument/2006/relationships/hyperlink" Target="https://www.facebook.com/naughtydog/photos/a.10151421737425246/10165579612995246/?type=3" TargetMode="External"/><Relationship Id="rId961" Type="http://schemas.openxmlformats.org/officeDocument/2006/relationships/hyperlink" Target="https://www.facebook.com/404310782934653/posts/4753913044641050/" TargetMode="External"/><Relationship Id="rId1384" Type="http://schemas.openxmlformats.org/officeDocument/2006/relationships/hyperlink" Target="https://www.facebook.com/59916854460/posts/10159540508844461/" TargetMode="External"/><Relationship Id="rId1591" Type="http://schemas.openxmlformats.org/officeDocument/2006/relationships/hyperlink" Target="https://www.facebook.com/51752540096/posts/10159665028505097/" TargetMode="External"/><Relationship Id="rId2228" Type="http://schemas.openxmlformats.org/officeDocument/2006/relationships/hyperlink" Target="https://www.facebook.com/insomniacgames/photos/a.10150222047524853/10159540331354853/?type=3" TargetMode="External"/><Relationship Id="rId2435" Type="http://schemas.openxmlformats.org/officeDocument/2006/relationships/hyperlink" Target="https://www.facebook.com/68678914189/posts/10159112498794190/" TargetMode="External"/><Relationship Id="rId2642" Type="http://schemas.openxmlformats.org/officeDocument/2006/relationships/hyperlink" Target="https://www.facebook.com/rockstargames/photos/a.10150126067600097/10159348694535097/?type=3" TargetMode="External"/><Relationship Id="rId90" Type="http://schemas.openxmlformats.org/officeDocument/2006/relationships/hyperlink" Target="https://www.facebook.com/826068865556444/videos/436706124770007" TargetMode="External"/><Relationship Id="rId407" Type="http://schemas.openxmlformats.org/officeDocument/2006/relationships/hyperlink" Target="https://www.facebook.com/81174647292/posts/10161385197442293/" TargetMode="External"/><Relationship Id="rId614" Type="http://schemas.openxmlformats.org/officeDocument/2006/relationships/hyperlink" Target="https://www.facebook.com/91127584852/posts/10159961354709853/" TargetMode="External"/><Relationship Id="rId821" Type="http://schemas.openxmlformats.org/officeDocument/2006/relationships/hyperlink" Target="https://www.facebook.com/rockstargames/photos/a.10150126067600097/10159881528275097/?type=3" TargetMode="External"/><Relationship Id="rId1037" Type="http://schemas.openxmlformats.org/officeDocument/2006/relationships/hyperlink" Target="https://www.facebook.com/59916854460/posts/781790029768651/?substory_index=781790029768651" TargetMode="External"/><Relationship Id="rId1244" Type="http://schemas.openxmlformats.org/officeDocument/2006/relationships/hyperlink" Target="https://www.facebook.com/obsidian/photos/a.110496711592/10158510129841593/?type=3" TargetMode="External"/><Relationship Id="rId1451" Type="http://schemas.openxmlformats.org/officeDocument/2006/relationships/hyperlink" Target="https://www.facebook.com/179751088724627/posts/4485727521460274/" TargetMode="External"/><Relationship Id="rId2502" Type="http://schemas.openxmlformats.org/officeDocument/2006/relationships/hyperlink" Target="https://www.facebook.com/867403448085191/videos/353126129283374" TargetMode="External"/><Relationship Id="rId1104" Type="http://schemas.openxmlformats.org/officeDocument/2006/relationships/hyperlink" Target="https://www.facebook.com/820219539462588/videos/4305027549573979" TargetMode="External"/><Relationship Id="rId1311" Type="http://schemas.openxmlformats.org/officeDocument/2006/relationships/hyperlink" Target="https://www.facebook.com/rockstargames/photos/a.10150126067600097/10159751183595097/?type=3" TargetMode="External"/><Relationship Id="rId3069" Type="http://schemas.openxmlformats.org/officeDocument/2006/relationships/hyperlink" Target="https://www.facebook.com/139538492780349/posts/3796468660420629/" TargetMode="External"/><Relationship Id="rId197" Type="http://schemas.openxmlformats.org/officeDocument/2006/relationships/hyperlink" Target="https://www.facebook.com/ubisoft/photos/a.96186277292/10161438726312293/?type=3" TargetMode="External"/><Relationship Id="rId2085" Type="http://schemas.openxmlformats.org/officeDocument/2006/relationships/hyperlink" Target="https://www.facebook.com/739147731547179/videos/461297665177578" TargetMode="External"/><Relationship Id="rId2292" Type="http://schemas.openxmlformats.org/officeDocument/2006/relationships/hyperlink" Target="https://www.facebook.com/739147731547179/videos/259773685856384" TargetMode="External"/><Relationship Id="rId264" Type="http://schemas.openxmlformats.org/officeDocument/2006/relationships/hyperlink" Target="https://www.facebook.com/867403448085191/videos/664104341247323" TargetMode="External"/><Relationship Id="rId471" Type="http://schemas.openxmlformats.org/officeDocument/2006/relationships/hyperlink" Target="https://www.facebook.com/BethesdaSoftworks/photos/a.139770119423853/4719695654764587/?type=3" TargetMode="External"/><Relationship Id="rId2152" Type="http://schemas.openxmlformats.org/officeDocument/2006/relationships/hyperlink" Target="https://www.facebook.com/139538492780349/posts/4142914869109338/" TargetMode="External"/><Relationship Id="rId124" Type="http://schemas.openxmlformats.org/officeDocument/2006/relationships/hyperlink" Target="https://www.facebook.com/283103815139159/posts/4600802306702600/" TargetMode="External"/><Relationship Id="rId331" Type="http://schemas.openxmlformats.org/officeDocument/2006/relationships/hyperlink" Target="https://www.facebook.com/59916854460/posts/10159762850324461/" TargetMode="External"/><Relationship Id="rId2012" Type="http://schemas.openxmlformats.org/officeDocument/2006/relationships/hyperlink" Target="https://www.facebook.com/GuerrillaGames/photos/a.554787924554273/4327518087281219/?type=3" TargetMode="External"/><Relationship Id="rId2969" Type="http://schemas.openxmlformats.org/officeDocument/2006/relationships/hyperlink" Target="https://www.facebook.com/GuerrillaGames/photos/a.554787924554273/3987359494630415/?type=3" TargetMode="External"/><Relationship Id="rId1778" Type="http://schemas.openxmlformats.org/officeDocument/2006/relationships/hyperlink" Target="https://www.facebook.com/59916854460/posts/10159458946374461" TargetMode="External"/><Relationship Id="rId1985" Type="http://schemas.openxmlformats.org/officeDocument/2006/relationships/hyperlink" Target="https://www.facebook.com/insomniacgames/photos/a.10150222047524853/10159620772439853/?type=3" TargetMode="External"/><Relationship Id="rId2829" Type="http://schemas.openxmlformats.org/officeDocument/2006/relationships/hyperlink" Target="https://www.facebook.com/51752540096/posts/10159288225215097/" TargetMode="External"/><Relationship Id="rId1638" Type="http://schemas.openxmlformats.org/officeDocument/2006/relationships/hyperlink" Target="https://www.facebook.com/insomniacgames/photos/a.10150222047524853/10159693810084853/?type=3" TargetMode="External"/><Relationship Id="rId1845" Type="http://schemas.openxmlformats.org/officeDocument/2006/relationships/hyperlink" Target="https://www.facebook.com/51752540096/posts/10159611401110097/" TargetMode="External"/><Relationship Id="rId3060" Type="http://schemas.openxmlformats.org/officeDocument/2006/relationships/hyperlink" Target="https://www.facebook.com/867403448085191/videos/460651561598024" TargetMode="External"/><Relationship Id="rId1705" Type="http://schemas.openxmlformats.org/officeDocument/2006/relationships/hyperlink" Target="https://www.facebook.com/139538492780349/posts/4275779892489501/" TargetMode="External"/><Relationship Id="rId1912" Type="http://schemas.openxmlformats.org/officeDocument/2006/relationships/hyperlink" Target="https://www.facebook.com/459736079517021/videos/294694935709288" TargetMode="External"/><Relationship Id="rId798" Type="http://schemas.openxmlformats.org/officeDocument/2006/relationships/hyperlink" Target="https://www.facebook.com/GuerrillaGames/photos/a.554787924554273/4736291013070589/?type=3" TargetMode="External"/><Relationship Id="rId2479" Type="http://schemas.openxmlformats.org/officeDocument/2006/relationships/hyperlink" Target="https://www.facebook.com/867403448085191/videos/1911867875633536" TargetMode="External"/><Relationship Id="rId2686" Type="http://schemas.openxmlformats.org/officeDocument/2006/relationships/hyperlink" Target="https://www.facebook.com/GuerrillaGames/photos/a.554787924554273/4085687281464302/?type=3" TargetMode="External"/><Relationship Id="rId2893" Type="http://schemas.openxmlformats.org/officeDocument/2006/relationships/hyperlink" Target="https://www.facebook.com/817533943070710/videos/781643912436734" TargetMode="External"/><Relationship Id="rId658" Type="http://schemas.openxmlformats.org/officeDocument/2006/relationships/hyperlink" Target="https://www.facebook.com/82956101592/posts/10158644254446593/" TargetMode="External"/><Relationship Id="rId865" Type="http://schemas.openxmlformats.org/officeDocument/2006/relationships/hyperlink" Target="https://www.facebook.com/59916854460/posts/10159658589604461/" TargetMode="External"/><Relationship Id="rId1288" Type="http://schemas.openxmlformats.org/officeDocument/2006/relationships/hyperlink" Target="https://www.facebook.com/insomniacgames/photos/a.10150222047524853/10159800477404853/?type=3" TargetMode="External"/><Relationship Id="rId1495" Type="http://schemas.openxmlformats.org/officeDocument/2006/relationships/hyperlink" Target="https://www.facebook.com/51752540096/posts/10159697917110097/" TargetMode="External"/><Relationship Id="rId2339" Type="http://schemas.openxmlformats.org/officeDocument/2006/relationships/hyperlink" Target="https://www.facebook.com/283103815139159/posts/3854875274628644/" TargetMode="External"/><Relationship Id="rId2546" Type="http://schemas.openxmlformats.org/officeDocument/2006/relationships/hyperlink" Target="https://www.facebook.com/51752540096/posts/865339317367793" TargetMode="External"/><Relationship Id="rId2753" Type="http://schemas.openxmlformats.org/officeDocument/2006/relationships/hyperlink" Target="https://www.facebook.com/139538492780349/posts/3927339890666838/" TargetMode="External"/><Relationship Id="rId2960" Type="http://schemas.openxmlformats.org/officeDocument/2006/relationships/hyperlink" Target="https://www.facebook.com/GuerrillaGames/photos/a.554787924554273/3989994107700287/?type=3" TargetMode="External"/><Relationship Id="rId518" Type="http://schemas.openxmlformats.org/officeDocument/2006/relationships/hyperlink" Target="https://www.facebook.com/GuerrillaGames/photos/a.554787924554273/4828354170530939/?type=3" TargetMode="External"/><Relationship Id="rId725" Type="http://schemas.openxmlformats.org/officeDocument/2006/relationships/hyperlink" Target="https://www.facebook.com/867403448085191/videos/626472991708194" TargetMode="External"/><Relationship Id="rId932" Type="http://schemas.openxmlformats.org/officeDocument/2006/relationships/hyperlink" Target="https://www.facebook.com/insomniacgames/photos/a.10150222047524853/10159891422069853/?type=3" TargetMode="External"/><Relationship Id="rId1148" Type="http://schemas.openxmlformats.org/officeDocument/2006/relationships/hyperlink" Target="https://www.facebook.com/BethesdaSoftworks/photos/a.139770119423853/4473257856075036/?type=3" TargetMode="External"/><Relationship Id="rId1355" Type="http://schemas.openxmlformats.org/officeDocument/2006/relationships/hyperlink" Target="https://www.facebook.com/rockstargames/photos/a.10150126067600097/10159736618960097/?type=3" TargetMode="External"/><Relationship Id="rId1562" Type="http://schemas.openxmlformats.org/officeDocument/2006/relationships/hyperlink" Target="https://www.facebook.com/GuerrillaGames/photos/a.554787924554273/4437512602948433/?type=3" TargetMode="External"/><Relationship Id="rId2406" Type="http://schemas.openxmlformats.org/officeDocument/2006/relationships/hyperlink" Target="https://www.facebook.com/insomniacgames/photos/a.10150222047524853/10159479176474853/?type=3" TargetMode="External"/><Relationship Id="rId2613" Type="http://schemas.openxmlformats.org/officeDocument/2006/relationships/hyperlink" Target="https://www.facebook.com/817533943070710/videos/438593890732975" TargetMode="External"/><Relationship Id="rId1008" Type="http://schemas.openxmlformats.org/officeDocument/2006/relationships/hyperlink" Target="https://www.facebook.com/867403448085191/videos/578174820289930" TargetMode="External"/><Relationship Id="rId1215" Type="http://schemas.openxmlformats.org/officeDocument/2006/relationships/hyperlink" Target="https://www.facebook.com/867403448085191/videos/367394304790577" TargetMode="External"/><Relationship Id="rId1422" Type="http://schemas.openxmlformats.org/officeDocument/2006/relationships/hyperlink" Target="https://www.linkedin.com/company/obsidian-entertainment/" TargetMode="External"/><Relationship Id="rId2820" Type="http://schemas.openxmlformats.org/officeDocument/2006/relationships/hyperlink" Target="https://www.facebook.com/91127584852/posts/10159360062534853" TargetMode="External"/><Relationship Id="rId61" Type="http://schemas.openxmlformats.org/officeDocument/2006/relationships/hyperlink" Target="https://www.facebook.com/817533943070710/videos/436370028145974" TargetMode="External"/><Relationship Id="rId2196" Type="http://schemas.openxmlformats.org/officeDocument/2006/relationships/hyperlink" Target="https://www.facebook.com/naughtydog/photos/a.10151421737425246/10165024714470246/?type=3" TargetMode="External"/><Relationship Id="rId168" Type="http://schemas.openxmlformats.org/officeDocument/2006/relationships/hyperlink" Target="https://www.facebook.com/51752540096/posts/377218547950725/?substory_index=377218547950725" TargetMode="External"/><Relationship Id="rId375" Type="http://schemas.openxmlformats.org/officeDocument/2006/relationships/hyperlink" Target="https://www.facebook.com/68678914189/posts/10159561107549190/" TargetMode="External"/><Relationship Id="rId582" Type="http://schemas.openxmlformats.org/officeDocument/2006/relationships/hyperlink" Target="https://www.facebook.com/459736079517021/videos/298831155399162" TargetMode="External"/><Relationship Id="rId2056" Type="http://schemas.openxmlformats.org/officeDocument/2006/relationships/hyperlink" Target="https://www.facebook.com/SquareEnix/photos/a.10150426992069461/10159394775464461/?type=3" TargetMode="External"/><Relationship Id="rId2263" Type="http://schemas.openxmlformats.org/officeDocument/2006/relationships/hyperlink" Target="https://www.facebook.com/867403448085191/videos/140510254630048" TargetMode="External"/><Relationship Id="rId2470" Type="http://schemas.openxmlformats.org/officeDocument/2006/relationships/hyperlink" Target="https://www.facebook.com/867403448085191/videos/781129339458436" TargetMode="External"/><Relationship Id="rId235" Type="http://schemas.openxmlformats.org/officeDocument/2006/relationships/hyperlink" Target="https://www.facebook.com/820219539462588/videos/426765599153173" TargetMode="External"/><Relationship Id="rId442" Type="http://schemas.openxmlformats.org/officeDocument/2006/relationships/hyperlink" Target="https://www.facebook.com/insomniacgames/photos/a.10150222047524853/10159998841104853/?type=3" TargetMode="External"/><Relationship Id="rId1072" Type="http://schemas.openxmlformats.org/officeDocument/2006/relationships/hyperlink" Target="https://www.facebook.com/867403448085191/videos/1180157625839030" TargetMode="External"/><Relationship Id="rId2123" Type="http://schemas.openxmlformats.org/officeDocument/2006/relationships/hyperlink" Target="https://www.facebook.com/81174647292/posts/10160968795112293/" TargetMode="External"/><Relationship Id="rId2330" Type="http://schemas.openxmlformats.org/officeDocument/2006/relationships/hyperlink" Target="https://www.facebook.com/795078818648347/videos/1870874316400963" TargetMode="External"/><Relationship Id="rId302" Type="http://schemas.openxmlformats.org/officeDocument/2006/relationships/hyperlink" Target="https://www.facebook.com/459736079517021/videos/418018993316575" TargetMode="External"/><Relationship Id="rId1889" Type="http://schemas.openxmlformats.org/officeDocument/2006/relationships/hyperlink" Target="https://www.facebook.com/283103815139159/posts/4013800832069420" TargetMode="External"/><Relationship Id="rId1749" Type="http://schemas.openxmlformats.org/officeDocument/2006/relationships/hyperlink" Target="https://www.facebook.com/59916854460/posts/1045570549416894/?substory_index=1045570549416894" TargetMode="External"/><Relationship Id="rId1956" Type="http://schemas.openxmlformats.org/officeDocument/2006/relationships/hyperlink" Target="https://www.facebook.com/795078818648347/videos/288454646265424" TargetMode="External"/><Relationship Id="rId1609" Type="http://schemas.openxmlformats.org/officeDocument/2006/relationships/hyperlink" Target="https://www.facebook.com/817533943070710/videos/774112613251482" TargetMode="External"/><Relationship Id="rId1816" Type="http://schemas.openxmlformats.org/officeDocument/2006/relationships/hyperlink" Target="https://www.facebook.com/820219539462588/videos/177586767539224" TargetMode="External"/><Relationship Id="rId3031" Type="http://schemas.openxmlformats.org/officeDocument/2006/relationships/hyperlink" Target="https://www.facebook.com/SquareEnix/photos/a.10150426992069461/10159082505634461/?type=3" TargetMode="External"/><Relationship Id="rId2797" Type="http://schemas.openxmlformats.org/officeDocument/2006/relationships/hyperlink" Target="https://www.facebook.com/insomniacgames/photos/a.10150222047524853/10159368042029853/?type=3" TargetMode="External"/><Relationship Id="rId769" Type="http://schemas.openxmlformats.org/officeDocument/2006/relationships/hyperlink" Target="https://www.facebook.com/59916854460/posts/10159675212094461/" TargetMode="External"/><Relationship Id="rId976" Type="http://schemas.openxmlformats.org/officeDocument/2006/relationships/hyperlink" Target="https://www.facebook.com/459736079517021/videos/222560169838189" TargetMode="External"/><Relationship Id="rId1399" Type="http://schemas.openxmlformats.org/officeDocument/2006/relationships/hyperlink" Target="https://ubi.li/gBCfe" TargetMode="External"/><Relationship Id="rId2657" Type="http://schemas.openxmlformats.org/officeDocument/2006/relationships/hyperlink" Target="https://www.facebook.com/GuerrillaGames/photos/a.554787924554273/4097929200240110/?typ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000"/>
  <sheetViews>
    <sheetView showGridLines="0" tabSelected="1" workbookViewId="0">
      <selection activeCell="C13" sqref="C13"/>
    </sheetView>
  </sheetViews>
  <sheetFormatPr baseColWidth="10" defaultColWidth="8.83203125" defaultRowHeight="15" x14ac:dyDescent="0.2"/>
  <cols>
    <col min="1" max="1" width="23.5" customWidth="1"/>
    <col min="2" max="4" width="15.6640625" customWidth="1"/>
    <col min="5" max="5" width="17.33203125" bestFit="1" customWidth="1"/>
    <col min="6" max="11" width="15.6640625" customWidth="1"/>
    <col min="12" max="12" width="13.6640625" bestFit="1" customWidth="1"/>
  </cols>
  <sheetData>
    <row r="1" spans="1:29" ht="20" customHeight="1" thickBot="1" x14ac:dyDescent="0.25">
      <c r="A1" s="1" t="s">
        <v>0</v>
      </c>
      <c r="B1" s="2" t="s">
        <v>1</v>
      </c>
      <c r="C1" s="2" t="s">
        <v>2</v>
      </c>
      <c r="D1" s="2" t="s">
        <v>3</v>
      </c>
      <c r="E1" s="11" t="s">
        <v>8819</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1" t="s">
        <v>26</v>
      </c>
      <c r="AC1" s="1" t="s">
        <v>27</v>
      </c>
    </row>
    <row r="2" spans="1:29" ht="17" customHeight="1" x14ac:dyDescent="0.2">
      <c r="A2" s="9">
        <v>44561.750034722223</v>
      </c>
      <c r="B2" s="3" t="s">
        <v>28</v>
      </c>
      <c r="C2" s="3" t="s">
        <v>29</v>
      </c>
      <c r="D2" s="3" t="s">
        <v>30</v>
      </c>
      <c r="E2" s="3">
        <f>IF(C2="Guerrilla Games",167287,IF(C2="EA - Electronic Arts",4585752,IF(C2="Square Enix",1792534,IF(C2="CD PROJEKT RED",482793,IF(C2="Rockstar Games",13907819,IF(C2="Ubisoft",5828518,IF(C2="Naughty Dog, LLC",1506484,IF(C2="Bethesda",952591,IF(C2="Insomniac Games",271113,IF(C2="Santa Monica Studio",111669,IF(C2="Obsidian Entertainment",82273,)))))))))))</f>
        <v>271113</v>
      </c>
      <c r="F2" s="5">
        <v>728</v>
      </c>
      <c r="G2" s="5">
        <v>995</v>
      </c>
      <c r="H2" s="5">
        <v>203</v>
      </c>
      <c r="I2" s="5">
        <v>190</v>
      </c>
      <c r="J2" s="5">
        <v>25</v>
      </c>
      <c r="K2" s="5">
        <v>1223</v>
      </c>
      <c r="L2" s="5">
        <v>1</v>
      </c>
      <c r="M2" s="5">
        <v>1</v>
      </c>
      <c r="N2" s="5" t="s">
        <v>31</v>
      </c>
      <c r="O2" s="5">
        <v>2</v>
      </c>
      <c r="P2" s="5">
        <v>264</v>
      </c>
      <c r="Q2" s="5">
        <v>0</v>
      </c>
      <c r="R2" s="5">
        <v>0</v>
      </c>
      <c r="S2" s="5">
        <v>0</v>
      </c>
      <c r="T2" s="5">
        <v>0</v>
      </c>
      <c r="U2" s="5">
        <v>1</v>
      </c>
      <c r="V2" s="7">
        <v>0.30541871921182268</v>
      </c>
      <c r="W2" s="7">
        <v>5.4187192118226604E-2</v>
      </c>
      <c r="X2" s="7">
        <v>4.5111339803103568E-3</v>
      </c>
      <c r="Y2" s="7">
        <v>5.4443448527703086E-3</v>
      </c>
      <c r="Z2" s="3" t="s">
        <v>32</v>
      </c>
      <c r="AA2" s="3" t="s">
        <v>33</v>
      </c>
      <c r="AB2" s="3" t="s">
        <v>34</v>
      </c>
    </row>
    <row r="3" spans="1:29" ht="17" customHeight="1" x14ac:dyDescent="0.2">
      <c r="A3" s="10">
        <v>44561.666701388887</v>
      </c>
      <c r="B3" s="4" t="s">
        <v>35</v>
      </c>
      <c r="C3" s="4" t="s">
        <v>36</v>
      </c>
      <c r="D3" s="4" t="s">
        <v>30</v>
      </c>
      <c r="E3" s="3">
        <f t="shared" ref="E3:E66" si="0">IF(C3="Guerrilla Games",167287,IF(C3="EA - Electronic Arts",4585752,IF(C3="Square Enix",1792534,IF(C3="CD PROJEKT RED",482793,IF(C3="Rockstar Games",13907819,IF(C3="Ubisoft",5828518,IF(C3="Naughty Dog, LLC",1506484,IF(C3="Bethesda",952591,IF(C3="Insomniac Games",271113,IF(C3="Santa Monica Studio",111669,IF(C3="Obsidian Entertainment",82273,)))))))))))</f>
        <v>1506484</v>
      </c>
      <c r="F3" s="6">
        <v>850</v>
      </c>
      <c r="G3" s="6">
        <v>1138</v>
      </c>
      <c r="H3" s="6">
        <v>14</v>
      </c>
      <c r="I3" s="6">
        <v>14</v>
      </c>
      <c r="J3" s="6">
        <v>57</v>
      </c>
      <c r="K3" s="6">
        <v>1210</v>
      </c>
      <c r="L3" s="6">
        <v>1</v>
      </c>
      <c r="M3" s="6">
        <v>1</v>
      </c>
      <c r="N3" s="6" t="s">
        <v>31</v>
      </c>
      <c r="O3" s="6">
        <v>2</v>
      </c>
      <c r="P3" s="6">
        <v>284</v>
      </c>
      <c r="Q3" s="6">
        <v>1</v>
      </c>
      <c r="R3" s="6">
        <v>0</v>
      </c>
      <c r="S3" s="6">
        <v>0</v>
      </c>
      <c r="T3" s="6">
        <v>0</v>
      </c>
      <c r="U3" s="6">
        <v>2</v>
      </c>
      <c r="V3" s="8">
        <v>0.5</v>
      </c>
      <c r="W3" s="8">
        <v>7.1428571428571425E-2</v>
      </c>
      <c r="X3" s="8">
        <v>8.0315367250313795E-4</v>
      </c>
      <c r="Y3" s="8">
        <v>8.8811538331338719E-4</v>
      </c>
      <c r="Z3" s="4" t="s">
        <v>37</v>
      </c>
      <c r="AA3" s="4" t="s">
        <v>38</v>
      </c>
      <c r="AB3" s="4" t="s">
        <v>39</v>
      </c>
    </row>
    <row r="4" spans="1:29" ht="17" customHeight="1" x14ac:dyDescent="0.2">
      <c r="A4" s="9">
        <v>44561.666689814818</v>
      </c>
      <c r="B4" s="3" t="s">
        <v>40</v>
      </c>
      <c r="C4" s="3" t="s">
        <v>41</v>
      </c>
      <c r="D4" s="3" t="s">
        <v>30</v>
      </c>
      <c r="E4" s="3">
        <f t="shared" si="0"/>
        <v>1792534</v>
      </c>
      <c r="F4" s="5">
        <v>237</v>
      </c>
      <c r="G4" s="5">
        <v>291</v>
      </c>
      <c r="H4" s="5">
        <v>24</v>
      </c>
      <c r="I4" s="5">
        <v>15</v>
      </c>
      <c r="J4" s="5">
        <v>12</v>
      </c>
      <c r="K4" s="5">
        <v>328</v>
      </c>
      <c r="L4" s="5">
        <v>1</v>
      </c>
      <c r="M4" s="5">
        <v>1</v>
      </c>
      <c r="N4" s="5" t="s">
        <v>31</v>
      </c>
      <c r="O4" s="5">
        <v>1</v>
      </c>
      <c r="P4" s="5">
        <v>52</v>
      </c>
      <c r="Q4" s="5">
        <v>1</v>
      </c>
      <c r="R4" s="5">
        <v>0</v>
      </c>
      <c r="S4" s="5">
        <v>0</v>
      </c>
      <c r="T4" s="5">
        <v>0</v>
      </c>
      <c r="U4" s="5">
        <v>1</v>
      </c>
      <c r="V4" s="7">
        <v>0.45833333333333331</v>
      </c>
      <c r="W4" s="7">
        <v>0.375</v>
      </c>
      <c r="X4" s="7">
        <v>1.8291241172245496E-4</v>
      </c>
      <c r="Y4" s="7">
        <v>2.0968008173061908E-4</v>
      </c>
      <c r="Z4" s="3" t="s">
        <v>42</v>
      </c>
      <c r="AA4" s="3" t="s">
        <v>43</v>
      </c>
      <c r="AB4" s="3" t="s">
        <v>44</v>
      </c>
    </row>
    <row r="5" spans="1:29" ht="17" customHeight="1" x14ac:dyDescent="0.2">
      <c r="A5" s="10">
        <v>44561.583344907405</v>
      </c>
      <c r="B5" s="4" t="s">
        <v>45</v>
      </c>
      <c r="C5" s="4" t="s">
        <v>41</v>
      </c>
      <c r="D5" s="4" t="s">
        <v>30</v>
      </c>
      <c r="E5" s="3">
        <f t="shared" si="0"/>
        <v>1792534</v>
      </c>
      <c r="F5" s="6">
        <v>478</v>
      </c>
      <c r="G5" s="6">
        <v>664</v>
      </c>
      <c r="H5" s="6">
        <v>50</v>
      </c>
      <c r="I5" s="6">
        <v>48</v>
      </c>
      <c r="J5" s="6">
        <v>106</v>
      </c>
      <c r="K5" s="6">
        <v>824</v>
      </c>
      <c r="L5" s="6">
        <v>1</v>
      </c>
      <c r="M5" s="6" t="s">
        <v>31</v>
      </c>
      <c r="N5" s="6">
        <v>1</v>
      </c>
      <c r="O5" s="6">
        <v>1</v>
      </c>
      <c r="P5" s="6">
        <v>184</v>
      </c>
      <c r="Q5" s="6">
        <v>4</v>
      </c>
      <c r="R5" s="6">
        <v>0</v>
      </c>
      <c r="S5" s="6">
        <v>0</v>
      </c>
      <c r="T5" s="6">
        <v>0</v>
      </c>
      <c r="U5" s="6">
        <v>1</v>
      </c>
      <c r="V5" s="8">
        <v>0.48</v>
      </c>
      <c r="W5" s="8">
        <v>0.36</v>
      </c>
      <c r="X5" s="8">
        <v>4.5951166847348437E-4</v>
      </c>
      <c r="Y5" s="8">
        <v>6.0561853393471365E-4</v>
      </c>
      <c r="Z5" s="4" t="s">
        <v>46</v>
      </c>
      <c r="AA5" s="4" t="s">
        <v>43</v>
      </c>
      <c r="AB5" s="4" t="s">
        <v>47</v>
      </c>
    </row>
    <row r="6" spans="1:29" ht="17" customHeight="1" x14ac:dyDescent="0.2">
      <c r="A6" s="9">
        <v>44561.541863425926</v>
      </c>
      <c r="B6" s="3" t="s">
        <v>48</v>
      </c>
      <c r="C6" s="3" t="s">
        <v>49</v>
      </c>
      <c r="D6" s="3" t="s">
        <v>30</v>
      </c>
      <c r="E6" s="3">
        <f t="shared" si="0"/>
        <v>482793</v>
      </c>
      <c r="F6" s="5">
        <v>6630</v>
      </c>
      <c r="G6" s="5">
        <v>8950</v>
      </c>
      <c r="H6" s="5">
        <v>214</v>
      </c>
      <c r="I6" s="5">
        <v>164</v>
      </c>
      <c r="J6" s="5">
        <v>128</v>
      </c>
      <c r="K6" s="5">
        <v>9300</v>
      </c>
      <c r="L6" s="5">
        <v>1</v>
      </c>
      <c r="M6" s="5">
        <v>1</v>
      </c>
      <c r="N6" s="5" t="s">
        <v>31</v>
      </c>
      <c r="O6" s="5">
        <v>42</v>
      </c>
      <c r="P6" s="5">
        <v>2275</v>
      </c>
      <c r="Q6" s="5">
        <v>2</v>
      </c>
      <c r="R6" s="5">
        <v>0</v>
      </c>
      <c r="S6" s="5">
        <v>6</v>
      </c>
      <c r="T6" s="5">
        <v>0</v>
      </c>
      <c r="U6" s="5">
        <v>3</v>
      </c>
      <c r="V6" s="7">
        <v>0.56542056074766356</v>
      </c>
      <c r="W6" s="7">
        <v>0.17757009345794392</v>
      </c>
      <c r="X6" s="7">
        <v>1.926183670933267E-2</v>
      </c>
      <c r="Y6" s="7">
        <v>2.0235284370987119E-2</v>
      </c>
      <c r="Z6" s="3" t="s">
        <v>50</v>
      </c>
      <c r="AA6" s="3" t="s">
        <v>51</v>
      </c>
      <c r="AB6" s="3" t="s">
        <v>52</v>
      </c>
    </row>
    <row r="7" spans="1:29" ht="17" customHeight="1" x14ac:dyDescent="0.2">
      <c r="A7" s="10">
        <v>44560.750127314815</v>
      </c>
      <c r="B7" s="4" t="s">
        <v>53</v>
      </c>
      <c r="C7" s="4" t="s">
        <v>29</v>
      </c>
      <c r="D7" s="4" t="s">
        <v>30</v>
      </c>
      <c r="E7" s="3">
        <f t="shared" si="0"/>
        <v>271113</v>
      </c>
      <c r="F7" s="6">
        <v>394</v>
      </c>
      <c r="G7" s="6">
        <v>522</v>
      </c>
      <c r="H7" s="6">
        <v>40</v>
      </c>
      <c r="I7" s="6">
        <v>30</v>
      </c>
      <c r="J7" s="6">
        <v>44</v>
      </c>
      <c r="K7" s="6">
        <v>608</v>
      </c>
      <c r="L7" s="6">
        <v>1</v>
      </c>
      <c r="M7" s="6" t="s">
        <v>31</v>
      </c>
      <c r="N7" s="6">
        <v>1</v>
      </c>
      <c r="O7" s="6">
        <v>4</v>
      </c>
      <c r="P7" s="6">
        <v>123</v>
      </c>
      <c r="Q7" s="6">
        <v>0</v>
      </c>
      <c r="R7" s="6">
        <v>0</v>
      </c>
      <c r="S7" s="6">
        <v>2</v>
      </c>
      <c r="T7" s="6">
        <v>0</v>
      </c>
      <c r="U7" s="6">
        <v>1</v>
      </c>
      <c r="V7" s="8">
        <v>0.3</v>
      </c>
      <c r="W7" s="8">
        <v>0.17499999999999999</v>
      </c>
      <c r="X7" s="8">
        <v>2.2426155979816459E-3</v>
      </c>
      <c r="Y7" s="8">
        <v>2.7147451975567294E-3</v>
      </c>
      <c r="Z7" s="4" t="s">
        <v>54</v>
      </c>
      <c r="AA7" s="4" t="s">
        <v>33</v>
      </c>
      <c r="AB7" s="4" t="s">
        <v>55</v>
      </c>
    </row>
    <row r="8" spans="1:29" ht="17" customHeight="1" x14ac:dyDescent="0.2">
      <c r="A8" s="9">
        <v>44560.666689814818</v>
      </c>
      <c r="B8" s="3" t="s">
        <v>56</v>
      </c>
      <c r="C8" s="3" t="s">
        <v>41</v>
      </c>
      <c r="D8" s="3" t="s">
        <v>30</v>
      </c>
      <c r="E8" s="3">
        <f t="shared" si="0"/>
        <v>1792534</v>
      </c>
      <c r="F8" s="5">
        <v>420</v>
      </c>
      <c r="G8" s="5">
        <v>514</v>
      </c>
      <c r="H8" s="5">
        <v>32</v>
      </c>
      <c r="I8" s="5">
        <v>17</v>
      </c>
      <c r="J8" s="5">
        <v>16</v>
      </c>
      <c r="K8" s="5">
        <v>562</v>
      </c>
      <c r="L8" s="5">
        <v>1</v>
      </c>
      <c r="M8" s="5">
        <v>1</v>
      </c>
      <c r="N8" s="5" t="s">
        <v>31</v>
      </c>
      <c r="O8" s="5">
        <v>1</v>
      </c>
      <c r="P8" s="5">
        <v>92</v>
      </c>
      <c r="Q8" s="5">
        <v>0</v>
      </c>
      <c r="R8" s="5">
        <v>0</v>
      </c>
      <c r="S8" s="5">
        <v>0</v>
      </c>
      <c r="T8" s="5">
        <v>0</v>
      </c>
      <c r="U8" s="5">
        <v>1</v>
      </c>
      <c r="V8" s="7">
        <v>0.46875</v>
      </c>
      <c r="W8" s="7">
        <v>6.25E-2</v>
      </c>
      <c r="X8" s="7">
        <v>3.1325858604438572E-4</v>
      </c>
      <c r="Y8" s="7">
        <v>3.4893216167933359E-4</v>
      </c>
      <c r="Z8" s="3" t="s">
        <v>57</v>
      </c>
      <c r="AA8" s="3" t="s">
        <v>43</v>
      </c>
      <c r="AB8" s="3" t="s">
        <v>58</v>
      </c>
    </row>
    <row r="9" spans="1:29" ht="17" customHeight="1" x14ac:dyDescent="0.2">
      <c r="A9" s="10">
        <v>44560.632280092592</v>
      </c>
      <c r="B9" s="4" t="s">
        <v>59</v>
      </c>
      <c r="C9" s="4" t="s">
        <v>60</v>
      </c>
      <c r="D9" s="4" t="s">
        <v>30</v>
      </c>
      <c r="E9" s="3">
        <f t="shared" si="0"/>
        <v>13907819</v>
      </c>
      <c r="F9" s="6">
        <v>4128</v>
      </c>
      <c r="G9" s="6">
        <v>5128</v>
      </c>
      <c r="H9" s="6">
        <v>1023</v>
      </c>
      <c r="I9" s="6">
        <v>596</v>
      </c>
      <c r="J9" s="6">
        <v>326</v>
      </c>
      <c r="K9" s="6">
        <v>6503</v>
      </c>
      <c r="L9" s="6">
        <v>1</v>
      </c>
      <c r="M9" s="6">
        <v>1</v>
      </c>
      <c r="N9" s="6" t="s">
        <v>31</v>
      </c>
      <c r="O9" s="6">
        <v>78</v>
      </c>
      <c r="P9" s="6">
        <v>882</v>
      </c>
      <c r="Q9" s="6">
        <v>18</v>
      </c>
      <c r="R9" s="6">
        <v>0</v>
      </c>
      <c r="S9" s="6">
        <v>8</v>
      </c>
      <c r="T9" s="6">
        <v>0</v>
      </c>
      <c r="U9" s="6">
        <v>40</v>
      </c>
      <c r="V9" s="8">
        <v>0.30694037145650049</v>
      </c>
      <c r="W9" s="8">
        <v>0.22776148582600195</v>
      </c>
      <c r="X9" s="8">
        <v>4.675648206040854E-4</v>
      </c>
      <c r="Y9" s="8">
        <v>5.8799709409506544E-4</v>
      </c>
      <c r="Z9" s="4" t="s">
        <v>61</v>
      </c>
      <c r="AA9" s="4" t="s">
        <v>62</v>
      </c>
      <c r="AB9" s="4" t="s">
        <v>63</v>
      </c>
    </row>
    <row r="10" spans="1:29" ht="17" customHeight="1" x14ac:dyDescent="0.2">
      <c r="A10" s="9">
        <v>44559.792361111111</v>
      </c>
      <c r="B10" s="3" t="s">
        <v>64</v>
      </c>
      <c r="C10" s="3" t="s">
        <v>41</v>
      </c>
      <c r="D10" s="3" t="s">
        <v>30</v>
      </c>
      <c r="E10" s="3">
        <f t="shared" si="0"/>
        <v>1792534</v>
      </c>
      <c r="F10" s="5">
        <v>67</v>
      </c>
      <c r="G10" s="5">
        <v>76</v>
      </c>
      <c r="H10" s="5">
        <v>7</v>
      </c>
      <c r="I10" s="5">
        <v>7</v>
      </c>
      <c r="J10" s="5">
        <v>1</v>
      </c>
      <c r="K10" s="5">
        <v>84</v>
      </c>
      <c r="L10" s="5">
        <v>1</v>
      </c>
      <c r="M10" s="5" t="s">
        <v>31</v>
      </c>
      <c r="N10" s="5">
        <v>1</v>
      </c>
      <c r="O10" s="5">
        <v>0</v>
      </c>
      <c r="P10" s="5">
        <v>8</v>
      </c>
      <c r="Q10" s="5">
        <v>0</v>
      </c>
      <c r="R10" s="5">
        <v>0</v>
      </c>
      <c r="S10" s="5">
        <v>0</v>
      </c>
      <c r="T10" s="5">
        <v>0</v>
      </c>
      <c r="U10" s="5">
        <v>1</v>
      </c>
      <c r="V10" s="7">
        <v>0.2857142857142857</v>
      </c>
      <c r="W10" s="7">
        <v>0</v>
      </c>
      <c r="X10" s="7">
        <v>4.6820524111176451E-5</v>
      </c>
      <c r="Y10" s="7">
        <v>5.1837008837373926E-5</v>
      </c>
      <c r="Z10" s="3" t="s">
        <v>65</v>
      </c>
      <c r="AA10" s="3" t="s">
        <v>43</v>
      </c>
      <c r="AB10" s="3" t="s">
        <v>66</v>
      </c>
    </row>
    <row r="11" spans="1:29" ht="17" customHeight="1" x14ac:dyDescent="0.2">
      <c r="A11" s="10">
        <v>44559.750023148146</v>
      </c>
      <c r="B11" s="4" t="s">
        <v>67</v>
      </c>
      <c r="C11" s="4" t="s">
        <v>29</v>
      </c>
      <c r="D11" s="4" t="s">
        <v>30</v>
      </c>
      <c r="E11" s="3">
        <f t="shared" si="0"/>
        <v>271113</v>
      </c>
      <c r="F11" s="6">
        <v>268</v>
      </c>
      <c r="G11" s="6">
        <v>337</v>
      </c>
      <c r="H11" s="6">
        <v>27</v>
      </c>
      <c r="I11" s="6">
        <v>13</v>
      </c>
      <c r="J11" s="6">
        <v>6</v>
      </c>
      <c r="K11" s="6">
        <v>371</v>
      </c>
      <c r="L11" s="6">
        <v>1</v>
      </c>
      <c r="M11" s="6">
        <v>1</v>
      </c>
      <c r="N11" s="6" t="s">
        <v>31</v>
      </c>
      <c r="O11" s="6">
        <v>27</v>
      </c>
      <c r="P11" s="6">
        <v>42</v>
      </c>
      <c r="Q11" s="6">
        <v>1</v>
      </c>
      <c r="R11" s="6">
        <v>0</v>
      </c>
      <c r="S11" s="6">
        <v>0</v>
      </c>
      <c r="T11" s="6">
        <v>0</v>
      </c>
      <c r="U11" s="6">
        <v>0</v>
      </c>
      <c r="V11" s="8">
        <v>0.44444444444444442</v>
      </c>
      <c r="W11" s="8">
        <v>0</v>
      </c>
      <c r="X11" s="8">
        <v>1.3680798575131921E-3</v>
      </c>
      <c r="Y11" s="8">
        <v>1.5118941821574362E-3</v>
      </c>
      <c r="Z11" s="4" t="s">
        <v>68</v>
      </c>
      <c r="AA11" s="4" t="s">
        <v>33</v>
      </c>
      <c r="AB11" s="4" t="s">
        <v>69</v>
      </c>
    </row>
    <row r="12" spans="1:29" ht="17" customHeight="1" x14ac:dyDescent="0.2">
      <c r="A12" s="9">
        <v>44559.666689814818</v>
      </c>
      <c r="B12" s="3" t="s">
        <v>70</v>
      </c>
      <c r="C12" s="3" t="s">
        <v>41</v>
      </c>
      <c r="D12" s="3" t="s">
        <v>30</v>
      </c>
      <c r="E12" s="3">
        <f t="shared" si="0"/>
        <v>1792534</v>
      </c>
      <c r="F12" s="5">
        <v>388</v>
      </c>
      <c r="G12" s="5">
        <v>505</v>
      </c>
      <c r="H12" s="5">
        <v>83</v>
      </c>
      <c r="I12" s="5">
        <v>55</v>
      </c>
      <c r="J12" s="5">
        <v>29</v>
      </c>
      <c r="K12" s="5">
        <v>618</v>
      </c>
      <c r="L12" s="5">
        <v>1</v>
      </c>
      <c r="M12" s="5">
        <v>1</v>
      </c>
      <c r="N12" s="5" t="s">
        <v>31</v>
      </c>
      <c r="O12" s="5">
        <v>12</v>
      </c>
      <c r="P12" s="5">
        <v>102</v>
      </c>
      <c r="Q12" s="5">
        <v>1</v>
      </c>
      <c r="R12" s="5">
        <v>0</v>
      </c>
      <c r="S12" s="5">
        <v>0</v>
      </c>
      <c r="T12" s="5">
        <v>0</v>
      </c>
      <c r="U12" s="5">
        <v>3</v>
      </c>
      <c r="V12" s="7">
        <v>0.26506024096385544</v>
      </c>
      <c r="W12" s="7">
        <v>0.39759036144578314</v>
      </c>
      <c r="X12" s="7">
        <v>3.4446528453222673E-4</v>
      </c>
      <c r="Y12" s="7">
        <v>4.2305687857598719E-4</v>
      </c>
      <c r="Z12" s="3" t="s">
        <v>71</v>
      </c>
      <c r="AA12" s="3" t="s">
        <v>43</v>
      </c>
      <c r="AB12" s="3" t="s">
        <v>72</v>
      </c>
    </row>
    <row r="13" spans="1:29" ht="17" customHeight="1" x14ac:dyDescent="0.2">
      <c r="A13" s="10">
        <v>44559.079710648148</v>
      </c>
      <c r="B13" s="4" t="s">
        <v>73</v>
      </c>
      <c r="C13" s="4" t="s">
        <v>74</v>
      </c>
      <c r="D13" s="4" t="s">
        <v>30</v>
      </c>
      <c r="E13" s="3">
        <f t="shared" si="0"/>
        <v>4585752</v>
      </c>
      <c r="F13" s="6">
        <v>262</v>
      </c>
      <c r="G13" s="6">
        <v>286</v>
      </c>
      <c r="H13" s="6">
        <v>68</v>
      </c>
      <c r="I13" s="6">
        <v>57</v>
      </c>
      <c r="J13" s="6">
        <v>286</v>
      </c>
      <c r="K13" s="6">
        <v>725</v>
      </c>
      <c r="L13" s="6">
        <v>1</v>
      </c>
      <c r="M13" s="6">
        <v>1</v>
      </c>
      <c r="N13" s="6" t="s">
        <v>31</v>
      </c>
      <c r="O13" s="6">
        <v>0</v>
      </c>
      <c r="P13" s="6">
        <v>22</v>
      </c>
      <c r="Q13" s="6">
        <v>0</v>
      </c>
      <c r="R13" s="6">
        <v>0</v>
      </c>
      <c r="S13" s="6">
        <v>85</v>
      </c>
      <c r="T13" s="6">
        <v>0</v>
      </c>
      <c r="U13" s="6">
        <v>2</v>
      </c>
      <c r="V13" s="8">
        <v>0.33823529411764708</v>
      </c>
      <c r="W13" s="8">
        <v>0.35294117647058826</v>
      </c>
      <c r="X13" s="8">
        <v>1.5804555417856095E-4</v>
      </c>
      <c r="Y13" s="8">
        <v>2.9756162959135958E-4</v>
      </c>
      <c r="Z13" s="4" t="s">
        <v>75</v>
      </c>
      <c r="AA13" s="4" t="s">
        <v>76</v>
      </c>
      <c r="AB13" s="4" t="s">
        <v>77</v>
      </c>
    </row>
    <row r="14" spans="1:29" ht="17" customHeight="1" x14ac:dyDescent="0.2">
      <c r="A14" s="9">
        <v>44558.750231481485</v>
      </c>
      <c r="B14" s="3" t="s">
        <v>78</v>
      </c>
      <c r="C14" s="3" t="s">
        <v>29</v>
      </c>
      <c r="D14" s="3" t="s">
        <v>30</v>
      </c>
      <c r="E14" s="3">
        <f t="shared" si="0"/>
        <v>271113</v>
      </c>
      <c r="F14" s="5">
        <v>495</v>
      </c>
      <c r="G14" s="5">
        <v>667</v>
      </c>
      <c r="H14" s="5">
        <v>33</v>
      </c>
      <c r="I14" s="5">
        <v>27</v>
      </c>
      <c r="J14" s="5">
        <v>31</v>
      </c>
      <c r="K14" s="5">
        <v>791</v>
      </c>
      <c r="L14" s="5">
        <v>1</v>
      </c>
      <c r="M14" s="5" t="s">
        <v>31</v>
      </c>
      <c r="N14" s="5">
        <v>1</v>
      </c>
      <c r="O14" s="5">
        <v>0</v>
      </c>
      <c r="P14" s="5">
        <v>170</v>
      </c>
      <c r="Q14" s="5">
        <v>0</v>
      </c>
      <c r="R14" s="5">
        <v>0</v>
      </c>
      <c r="S14" s="5">
        <v>60</v>
      </c>
      <c r="T14" s="5">
        <v>0</v>
      </c>
      <c r="U14" s="5">
        <v>2</v>
      </c>
      <c r="V14" s="7">
        <v>0.51515151515151514</v>
      </c>
      <c r="W14" s="7">
        <v>0.12121212121212122</v>
      </c>
      <c r="X14" s="7">
        <v>2.9163548145662889E-3</v>
      </c>
      <c r="Y14" s="7">
        <v>3.2666123460249456E-3</v>
      </c>
      <c r="Z14" s="3" t="s">
        <v>79</v>
      </c>
      <c r="AA14" s="3" t="s">
        <v>33</v>
      </c>
      <c r="AB14" s="3" t="s">
        <v>80</v>
      </c>
    </row>
    <row r="15" spans="1:29" ht="17" customHeight="1" x14ac:dyDescent="0.2">
      <c r="A15" s="10">
        <v>44558.740231481483</v>
      </c>
      <c r="B15" s="4" t="s">
        <v>81</v>
      </c>
      <c r="C15" s="4" t="s">
        <v>60</v>
      </c>
      <c r="D15" s="4" t="s">
        <v>30</v>
      </c>
      <c r="E15" s="3">
        <f t="shared" si="0"/>
        <v>13907819</v>
      </c>
      <c r="F15" s="6">
        <v>2486</v>
      </c>
      <c r="G15" s="6">
        <v>3085</v>
      </c>
      <c r="H15" s="6">
        <v>542</v>
      </c>
      <c r="I15" s="6">
        <v>358</v>
      </c>
      <c r="J15" s="6">
        <v>116</v>
      </c>
      <c r="K15" s="6">
        <v>3804</v>
      </c>
      <c r="L15" s="6">
        <v>1</v>
      </c>
      <c r="M15" s="6">
        <v>1</v>
      </c>
      <c r="N15" s="6" t="s">
        <v>31</v>
      </c>
      <c r="O15" s="6">
        <v>308</v>
      </c>
      <c r="P15" s="6">
        <v>284</v>
      </c>
      <c r="Q15" s="6">
        <v>42</v>
      </c>
      <c r="R15" s="6">
        <v>0</v>
      </c>
      <c r="S15" s="6">
        <v>19</v>
      </c>
      <c r="T15" s="6">
        <v>0</v>
      </c>
      <c r="U15" s="6">
        <v>7</v>
      </c>
      <c r="V15" s="8">
        <v>0.14760147601476015</v>
      </c>
      <c r="W15" s="8">
        <v>0.38560885608856088</v>
      </c>
      <c r="X15" s="8">
        <v>2.733984003318729E-4</v>
      </c>
      <c r="Y15" s="8">
        <v>3.2902678147195426E-4</v>
      </c>
      <c r="Z15" s="4" t="s">
        <v>82</v>
      </c>
      <c r="AA15" s="4" t="s">
        <v>62</v>
      </c>
      <c r="AB15" s="4" t="s">
        <v>83</v>
      </c>
    </row>
    <row r="16" spans="1:29" ht="17" customHeight="1" x14ac:dyDescent="0.2">
      <c r="A16" s="9">
        <v>44558.667303240742</v>
      </c>
      <c r="B16" s="3" t="s">
        <v>84</v>
      </c>
      <c r="C16" s="3" t="s">
        <v>41</v>
      </c>
      <c r="D16" s="3" t="s">
        <v>30</v>
      </c>
      <c r="E16" s="3">
        <f t="shared" si="0"/>
        <v>1792534</v>
      </c>
      <c r="F16" s="5">
        <v>402</v>
      </c>
      <c r="G16" s="5">
        <v>486</v>
      </c>
      <c r="H16" s="5">
        <v>233</v>
      </c>
      <c r="I16" s="5">
        <v>194</v>
      </c>
      <c r="J16" s="5">
        <v>30</v>
      </c>
      <c r="K16" s="5">
        <v>749</v>
      </c>
      <c r="L16" s="5">
        <v>1</v>
      </c>
      <c r="M16" s="5">
        <v>1</v>
      </c>
      <c r="N16" s="5" t="s">
        <v>31</v>
      </c>
      <c r="O16" s="5">
        <v>4</v>
      </c>
      <c r="P16" s="5">
        <v>75</v>
      </c>
      <c r="Q16" s="5">
        <v>0</v>
      </c>
      <c r="R16" s="5">
        <v>0</v>
      </c>
      <c r="S16" s="5">
        <v>0</v>
      </c>
      <c r="T16" s="5">
        <v>0</v>
      </c>
      <c r="U16" s="5">
        <v>5</v>
      </c>
      <c r="V16" s="7">
        <v>0.52360515021459231</v>
      </c>
      <c r="W16" s="7">
        <v>6.0085836909871244E-2</v>
      </c>
      <c r="X16" s="7">
        <v>4.1748230856011523E-4</v>
      </c>
      <c r="Y16" s="7">
        <v>5.8079648266974636E-4</v>
      </c>
      <c r="Z16" s="3" t="s">
        <v>85</v>
      </c>
      <c r="AA16" s="3" t="s">
        <v>43</v>
      </c>
      <c r="AB16" s="3" t="s">
        <v>86</v>
      </c>
    </row>
    <row r="17" spans="1:29" ht="17" customHeight="1" x14ac:dyDescent="0.2">
      <c r="A17" s="10">
        <v>44558.554710648146</v>
      </c>
      <c r="B17" s="4" t="s">
        <v>87</v>
      </c>
      <c r="C17" s="4" t="s">
        <v>88</v>
      </c>
      <c r="D17" s="4" t="s">
        <v>30</v>
      </c>
      <c r="E17" s="3">
        <f t="shared" si="0"/>
        <v>167287</v>
      </c>
      <c r="F17" s="6">
        <v>7127</v>
      </c>
      <c r="G17" s="6">
        <v>9999</v>
      </c>
      <c r="H17" s="6">
        <v>173</v>
      </c>
      <c r="I17" s="6">
        <v>136</v>
      </c>
      <c r="J17" s="6">
        <v>311</v>
      </c>
      <c r="K17" s="6">
        <v>10484</v>
      </c>
      <c r="L17" s="6">
        <v>1</v>
      </c>
      <c r="M17" s="6">
        <v>1</v>
      </c>
      <c r="N17" s="6" t="s">
        <v>31</v>
      </c>
      <c r="O17" s="6">
        <v>7</v>
      </c>
      <c r="P17" s="6">
        <v>2753</v>
      </c>
      <c r="Q17" s="6">
        <v>1</v>
      </c>
      <c r="R17" s="6">
        <v>0</v>
      </c>
      <c r="S17" s="6">
        <v>0</v>
      </c>
      <c r="T17" s="6">
        <v>0</v>
      </c>
      <c r="U17" s="6">
        <v>112</v>
      </c>
      <c r="V17" s="8">
        <v>0.65317919075144504</v>
      </c>
      <c r="W17" s="8">
        <v>1.7341040462427744E-2</v>
      </c>
      <c r="X17" s="8">
        <v>6.2713476458519019E-2</v>
      </c>
      <c r="Y17" s="8">
        <v>6.7469029089625723E-2</v>
      </c>
      <c r="Z17" s="4" t="s">
        <v>89</v>
      </c>
      <c r="AA17" s="4" t="s">
        <v>90</v>
      </c>
      <c r="AB17" s="4" t="s">
        <v>91</v>
      </c>
    </row>
    <row r="18" spans="1:29" ht="17" customHeight="1" x14ac:dyDescent="0.2">
      <c r="A18" s="9">
        <v>44557.939791666664</v>
      </c>
      <c r="B18" s="3" t="s">
        <v>92</v>
      </c>
      <c r="C18" s="3" t="s">
        <v>41</v>
      </c>
      <c r="D18" s="3" t="s">
        <v>30</v>
      </c>
      <c r="E18" s="3">
        <f t="shared" si="0"/>
        <v>1792534</v>
      </c>
      <c r="F18" s="5">
        <v>184</v>
      </c>
      <c r="G18" s="5">
        <v>213</v>
      </c>
      <c r="H18" s="5">
        <v>31</v>
      </c>
      <c r="I18" s="5">
        <v>18</v>
      </c>
      <c r="J18" s="5">
        <v>8</v>
      </c>
      <c r="K18" s="5">
        <v>252</v>
      </c>
      <c r="L18" s="5">
        <v>1</v>
      </c>
      <c r="M18" s="5" t="s">
        <v>31</v>
      </c>
      <c r="N18" s="5" t="s">
        <v>31</v>
      </c>
      <c r="O18" s="5">
        <v>3</v>
      </c>
      <c r="P18" s="5">
        <v>26</v>
      </c>
      <c r="Q18" s="5">
        <v>0</v>
      </c>
      <c r="R18" s="5">
        <v>0</v>
      </c>
      <c r="S18" s="5">
        <v>0</v>
      </c>
      <c r="T18" s="5">
        <v>0</v>
      </c>
      <c r="U18" s="5">
        <v>0</v>
      </c>
      <c r="V18" s="7">
        <v>0.35483870967741937</v>
      </c>
      <c r="W18" s="7">
        <v>0.41935483870967744</v>
      </c>
      <c r="X18" s="7">
        <v>1.4046384282318945E-4</v>
      </c>
      <c r="Y18" s="7">
        <v>1.6666146430211766E-4</v>
      </c>
      <c r="Z18" s="3" t="s">
        <v>93</v>
      </c>
      <c r="AA18" s="3" t="s">
        <v>43</v>
      </c>
      <c r="AB18" s="3" t="s">
        <v>94</v>
      </c>
      <c r="AC18" s="3" t="s">
        <v>95</v>
      </c>
    </row>
    <row r="19" spans="1:29" ht="17" customHeight="1" x14ac:dyDescent="0.2">
      <c r="A19" s="10">
        <v>44557.875034722223</v>
      </c>
      <c r="B19" s="4" t="s">
        <v>96</v>
      </c>
      <c r="C19" s="4" t="s">
        <v>29</v>
      </c>
      <c r="D19" s="4" t="s">
        <v>30</v>
      </c>
      <c r="E19" s="3">
        <f t="shared" si="0"/>
        <v>271113</v>
      </c>
      <c r="F19" s="6">
        <v>310</v>
      </c>
      <c r="G19" s="6">
        <v>414</v>
      </c>
      <c r="H19" s="6">
        <v>9</v>
      </c>
      <c r="I19" s="6">
        <v>9</v>
      </c>
      <c r="J19" s="6">
        <v>16</v>
      </c>
      <c r="K19" s="6">
        <v>439</v>
      </c>
      <c r="L19" s="6">
        <v>1</v>
      </c>
      <c r="M19" s="6">
        <v>1</v>
      </c>
      <c r="N19" s="6" t="s">
        <v>31</v>
      </c>
      <c r="O19" s="6">
        <v>3</v>
      </c>
      <c r="P19" s="6">
        <v>100</v>
      </c>
      <c r="Q19" s="6">
        <v>0</v>
      </c>
      <c r="R19" s="6">
        <v>0</v>
      </c>
      <c r="S19" s="6">
        <v>0</v>
      </c>
      <c r="T19" s="6">
        <v>0</v>
      </c>
      <c r="U19" s="6">
        <v>1</v>
      </c>
      <c r="V19" s="8">
        <v>0.55555555555555558</v>
      </c>
      <c r="W19" s="8">
        <v>0</v>
      </c>
      <c r="X19" s="8">
        <v>1.6185286505379119E-3</v>
      </c>
      <c r="Y19" s="8">
        <v>1.7696896406792658E-3</v>
      </c>
      <c r="Z19" s="4" t="s">
        <v>97</v>
      </c>
      <c r="AA19" s="4" t="s">
        <v>33</v>
      </c>
      <c r="AB19" s="4" t="s">
        <v>98</v>
      </c>
    </row>
    <row r="20" spans="1:29" ht="17" customHeight="1" x14ac:dyDescent="0.2">
      <c r="A20" s="9">
        <v>44557.708611111113</v>
      </c>
      <c r="B20" s="3" t="s">
        <v>99</v>
      </c>
      <c r="C20" s="3" t="s">
        <v>100</v>
      </c>
      <c r="D20" s="3" t="s">
        <v>30</v>
      </c>
      <c r="E20" s="3">
        <f t="shared" si="0"/>
        <v>111669</v>
      </c>
      <c r="F20" s="5">
        <v>171</v>
      </c>
      <c r="G20" s="5">
        <v>217</v>
      </c>
      <c r="H20" s="5">
        <v>7</v>
      </c>
      <c r="I20" s="5">
        <v>7</v>
      </c>
      <c r="J20" s="5">
        <v>3</v>
      </c>
      <c r="K20" s="5">
        <v>228</v>
      </c>
      <c r="L20" s="5">
        <v>1</v>
      </c>
      <c r="M20" s="5" t="s">
        <v>31</v>
      </c>
      <c r="N20" s="5">
        <v>1</v>
      </c>
      <c r="O20" s="5">
        <v>0</v>
      </c>
      <c r="P20" s="5">
        <v>46</v>
      </c>
      <c r="Q20" s="5">
        <v>1</v>
      </c>
      <c r="R20" s="5">
        <v>0</v>
      </c>
      <c r="S20" s="5">
        <v>0</v>
      </c>
      <c r="T20" s="5">
        <v>0</v>
      </c>
      <c r="U20" s="5">
        <v>0</v>
      </c>
      <c r="V20" s="7">
        <v>0.7142857142857143</v>
      </c>
      <c r="W20" s="7">
        <v>0.2857142857142857</v>
      </c>
      <c r="X20" s="7">
        <v>2.0412548345509238E-3</v>
      </c>
      <c r="Y20" s="7">
        <v>2.1576421716086522E-3</v>
      </c>
      <c r="Z20" s="3" t="s">
        <v>101</v>
      </c>
      <c r="AA20" s="3" t="s">
        <v>102</v>
      </c>
      <c r="AB20" s="3" t="s">
        <v>103</v>
      </c>
    </row>
    <row r="21" spans="1:29" ht="17" customHeight="1" x14ac:dyDescent="0.2">
      <c r="A21" s="10">
        <v>44557.607662037037</v>
      </c>
      <c r="B21" s="4" t="s">
        <v>104</v>
      </c>
      <c r="C21" s="4" t="s">
        <v>36</v>
      </c>
      <c r="D21" s="4" t="s">
        <v>30</v>
      </c>
      <c r="E21" s="3">
        <f t="shared" si="0"/>
        <v>1506484</v>
      </c>
      <c r="F21" s="6">
        <v>2218</v>
      </c>
      <c r="G21" s="6">
        <v>3295</v>
      </c>
      <c r="H21" s="6">
        <v>119</v>
      </c>
      <c r="I21" s="6">
        <v>58</v>
      </c>
      <c r="J21" s="6">
        <v>140</v>
      </c>
      <c r="K21" s="6">
        <v>3560</v>
      </c>
      <c r="L21" s="6">
        <v>1</v>
      </c>
      <c r="M21" s="6">
        <v>1</v>
      </c>
      <c r="N21" s="6" t="s">
        <v>31</v>
      </c>
      <c r="O21" s="6">
        <v>37</v>
      </c>
      <c r="P21" s="6">
        <v>1021</v>
      </c>
      <c r="Q21" s="6">
        <v>6</v>
      </c>
      <c r="R21" s="6">
        <v>0</v>
      </c>
      <c r="S21" s="6">
        <v>0</v>
      </c>
      <c r="T21" s="6">
        <v>0</v>
      </c>
      <c r="U21" s="6">
        <v>19</v>
      </c>
      <c r="V21" s="8">
        <v>0.34453781512605042</v>
      </c>
      <c r="W21" s="8">
        <v>0.25210084033613445</v>
      </c>
      <c r="X21" s="8">
        <v>2.3618406168915392E-3</v>
      </c>
      <c r="Y21" s="8">
        <v>2.6265525287285404E-3</v>
      </c>
      <c r="Z21" s="4" t="s">
        <v>105</v>
      </c>
      <c r="AA21" s="4" t="s">
        <v>38</v>
      </c>
      <c r="AB21" s="4" t="s">
        <v>106</v>
      </c>
    </row>
    <row r="22" spans="1:29" ht="17" customHeight="1" x14ac:dyDescent="0.2">
      <c r="A22" s="9">
        <v>44556.875023148146</v>
      </c>
      <c r="B22" s="3" t="s">
        <v>107</v>
      </c>
      <c r="C22" s="3" t="s">
        <v>29</v>
      </c>
      <c r="D22" s="3" t="s">
        <v>30</v>
      </c>
      <c r="E22" s="3">
        <f t="shared" si="0"/>
        <v>271113</v>
      </c>
      <c r="F22" s="5">
        <v>572</v>
      </c>
      <c r="G22" s="5">
        <v>831</v>
      </c>
      <c r="H22" s="5">
        <v>79</v>
      </c>
      <c r="I22" s="5">
        <v>60</v>
      </c>
      <c r="J22" s="5">
        <v>35</v>
      </c>
      <c r="K22" s="5">
        <v>945</v>
      </c>
      <c r="L22" s="5">
        <v>1</v>
      </c>
      <c r="M22" s="5">
        <v>1</v>
      </c>
      <c r="N22" s="5" t="s">
        <v>31</v>
      </c>
      <c r="O22" s="5">
        <v>90</v>
      </c>
      <c r="P22" s="5">
        <v>167</v>
      </c>
      <c r="Q22" s="5">
        <v>0</v>
      </c>
      <c r="R22" s="5">
        <v>0</v>
      </c>
      <c r="S22" s="5">
        <v>0</v>
      </c>
      <c r="T22" s="5">
        <v>0</v>
      </c>
      <c r="U22" s="5">
        <v>2</v>
      </c>
      <c r="V22" s="7">
        <v>0.36708860759493672</v>
      </c>
      <c r="W22" s="7">
        <v>0.20253164556962025</v>
      </c>
      <c r="X22" s="7">
        <v>3.4842691699327848E-3</v>
      </c>
      <c r="Y22" s="7">
        <v>4.0336407110121344E-3</v>
      </c>
      <c r="Z22" s="3" t="s">
        <v>108</v>
      </c>
      <c r="AA22" s="3" t="s">
        <v>33</v>
      </c>
      <c r="AB22" s="3" t="s">
        <v>109</v>
      </c>
    </row>
    <row r="23" spans="1:29" ht="17" customHeight="1" x14ac:dyDescent="0.2">
      <c r="A23" s="10">
        <v>44555.750069444446</v>
      </c>
      <c r="B23" s="4" t="s">
        <v>110</v>
      </c>
      <c r="C23" s="4" t="s">
        <v>29</v>
      </c>
      <c r="D23" s="4" t="s">
        <v>30</v>
      </c>
      <c r="E23" s="3">
        <f t="shared" si="0"/>
        <v>271113</v>
      </c>
      <c r="F23" s="6">
        <v>711</v>
      </c>
      <c r="G23" s="6">
        <v>957</v>
      </c>
      <c r="H23" s="6">
        <v>23</v>
      </c>
      <c r="I23" s="6">
        <v>19</v>
      </c>
      <c r="J23" s="6">
        <v>58</v>
      </c>
      <c r="K23" s="6">
        <v>1038</v>
      </c>
      <c r="L23" s="6">
        <v>1</v>
      </c>
      <c r="M23" s="6">
        <v>1</v>
      </c>
      <c r="N23" s="6" t="s">
        <v>31</v>
      </c>
      <c r="O23" s="6">
        <v>11</v>
      </c>
      <c r="P23" s="6">
        <v>235</v>
      </c>
      <c r="Q23" s="6">
        <v>0</v>
      </c>
      <c r="R23" s="6">
        <v>0</v>
      </c>
      <c r="S23" s="6">
        <v>0</v>
      </c>
      <c r="T23" s="6">
        <v>0</v>
      </c>
      <c r="U23" s="6">
        <v>0</v>
      </c>
      <c r="V23" s="8">
        <v>0.52173913043478259</v>
      </c>
      <c r="W23" s="8">
        <v>0</v>
      </c>
      <c r="X23" s="8">
        <v>3.8270667266412511E-3</v>
      </c>
      <c r="Y23" s="8">
        <v>4.3395544674920544E-3</v>
      </c>
      <c r="Z23" s="4" t="s">
        <v>111</v>
      </c>
      <c r="AA23" s="4" t="s">
        <v>33</v>
      </c>
      <c r="AB23" s="4" t="s">
        <v>112</v>
      </c>
    </row>
    <row r="24" spans="1:29" ht="17" customHeight="1" x14ac:dyDescent="0.2">
      <c r="A24" s="9">
        <v>44555.666701388887</v>
      </c>
      <c r="B24" s="3" t="s">
        <v>113</v>
      </c>
      <c r="C24" s="3" t="s">
        <v>41</v>
      </c>
      <c r="D24" s="3" t="s">
        <v>30</v>
      </c>
      <c r="E24" s="3">
        <f t="shared" si="0"/>
        <v>1792534</v>
      </c>
      <c r="F24" s="5">
        <v>983</v>
      </c>
      <c r="G24" s="5">
        <v>1163</v>
      </c>
      <c r="H24" s="5">
        <v>298</v>
      </c>
      <c r="I24" s="5">
        <v>205</v>
      </c>
      <c r="J24" s="5">
        <v>38</v>
      </c>
      <c r="K24" s="5">
        <v>1502</v>
      </c>
      <c r="L24" s="5">
        <v>1</v>
      </c>
      <c r="M24" s="5">
        <v>1</v>
      </c>
      <c r="N24" s="5" t="s">
        <v>31</v>
      </c>
      <c r="O24" s="5">
        <v>10</v>
      </c>
      <c r="P24" s="5">
        <v>159</v>
      </c>
      <c r="Q24" s="5">
        <v>1</v>
      </c>
      <c r="R24" s="5">
        <v>0</v>
      </c>
      <c r="S24" s="5">
        <v>2</v>
      </c>
      <c r="T24" s="5">
        <v>0</v>
      </c>
      <c r="U24" s="5">
        <v>11</v>
      </c>
      <c r="V24" s="7">
        <v>0.32885906040268459</v>
      </c>
      <c r="W24" s="7">
        <v>0.20469798657718122</v>
      </c>
      <c r="X24" s="7">
        <v>8.3704159851539356E-4</v>
      </c>
      <c r="Y24" s="7">
        <v>1.0454660711150987E-3</v>
      </c>
      <c r="Z24" s="3" t="s">
        <v>114</v>
      </c>
      <c r="AA24" s="3" t="s">
        <v>43</v>
      </c>
      <c r="AB24" s="3" t="s">
        <v>115</v>
      </c>
    </row>
    <row r="25" spans="1:29" ht="17" customHeight="1" x14ac:dyDescent="0.2">
      <c r="A25" s="10">
        <v>44554.875023148146</v>
      </c>
      <c r="B25" s="4" t="s">
        <v>116</v>
      </c>
      <c r="C25" s="4" t="s">
        <v>29</v>
      </c>
      <c r="D25" s="4" t="s">
        <v>30</v>
      </c>
      <c r="E25" s="3">
        <f t="shared" si="0"/>
        <v>271113</v>
      </c>
      <c r="F25" s="6">
        <v>837</v>
      </c>
      <c r="G25" s="6">
        <v>1184</v>
      </c>
      <c r="H25" s="6">
        <v>86</v>
      </c>
      <c r="I25" s="6">
        <v>66</v>
      </c>
      <c r="J25" s="6">
        <v>59</v>
      </c>
      <c r="K25" s="6">
        <v>1332</v>
      </c>
      <c r="L25" s="6">
        <v>1</v>
      </c>
      <c r="M25" s="6">
        <v>1</v>
      </c>
      <c r="N25" s="6" t="s">
        <v>31</v>
      </c>
      <c r="O25" s="6">
        <v>101</v>
      </c>
      <c r="P25" s="6">
        <v>245</v>
      </c>
      <c r="Q25" s="6">
        <v>3</v>
      </c>
      <c r="R25" s="6">
        <v>0</v>
      </c>
      <c r="S25" s="6">
        <v>0</v>
      </c>
      <c r="T25" s="6">
        <v>0</v>
      </c>
      <c r="U25" s="6">
        <v>1</v>
      </c>
      <c r="V25" s="8">
        <v>0.38372093023255816</v>
      </c>
      <c r="W25" s="8">
        <v>0.22093023255813954</v>
      </c>
      <c r="X25" s="8">
        <v>4.9111422461470397E-3</v>
      </c>
      <c r="Y25" s="8">
        <v>5.6632991667281175E-3</v>
      </c>
      <c r="Z25" s="4" t="s">
        <v>117</v>
      </c>
      <c r="AA25" s="4" t="s">
        <v>33</v>
      </c>
      <c r="AB25" s="4" t="s">
        <v>118</v>
      </c>
    </row>
    <row r="26" spans="1:29" ht="17" customHeight="1" x14ac:dyDescent="0.2">
      <c r="A26" s="9">
        <v>44554.750023148146</v>
      </c>
      <c r="B26" s="3" t="s">
        <v>119</v>
      </c>
      <c r="C26" s="3" t="s">
        <v>60</v>
      </c>
      <c r="D26" s="3" t="s">
        <v>30</v>
      </c>
      <c r="E26" s="3">
        <f t="shared" si="0"/>
        <v>13907819</v>
      </c>
      <c r="F26" s="5">
        <v>2506</v>
      </c>
      <c r="G26" s="5">
        <v>3008</v>
      </c>
      <c r="H26" s="5">
        <v>378</v>
      </c>
      <c r="I26" s="5">
        <v>257</v>
      </c>
      <c r="J26" s="5">
        <v>166</v>
      </c>
      <c r="K26" s="5">
        <v>3574</v>
      </c>
      <c r="L26" s="5">
        <v>1</v>
      </c>
      <c r="M26" s="5">
        <v>1</v>
      </c>
      <c r="N26" s="5" t="s">
        <v>31</v>
      </c>
      <c r="O26" s="5">
        <v>66</v>
      </c>
      <c r="P26" s="5">
        <v>428</v>
      </c>
      <c r="Q26" s="5">
        <v>19</v>
      </c>
      <c r="R26" s="5">
        <v>0</v>
      </c>
      <c r="S26" s="5">
        <v>3</v>
      </c>
      <c r="T26" s="5">
        <v>0</v>
      </c>
      <c r="U26" s="5">
        <v>8</v>
      </c>
      <c r="V26" s="7">
        <v>0.29894179894179895</v>
      </c>
      <c r="W26" s="7">
        <v>0.38095238095238093</v>
      </c>
      <c r="X26" s="7">
        <v>2.5686266759139141E-4</v>
      </c>
      <c r="Y26" s="7">
        <v>3.0789022606645799E-4</v>
      </c>
      <c r="Z26" s="3" t="s">
        <v>120</v>
      </c>
      <c r="AA26" s="3" t="s">
        <v>62</v>
      </c>
      <c r="AB26" s="3" t="s">
        <v>121</v>
      </c>
    </row>
    <row r="27" spans="1:29" ht="17" customHeight="1" x14ac:dyDescent="0.2">
      <c r="A27" s="10">
        <v>44554.643761574072</v>
      </c>
      <c r="B27" s="4" t="s">
        <v>122</v>
      </c>
      <c r="C27" s="4" t="s">
        <v>41</v>
      </c>
      <c r="D27" s="4" t="s">
        <v>30</v>
      </c>
      <c r="E27" s="3">
        <f t="shared" si="0"/>
        <v>1792534</v>
      </c>
      <c r="F27" s="6">
        <v>159</v>
      </c>
      <c r="G27" s="6">
        <v>185</v>
      </c>
      <c r="H27" s="6">
        <v>6</v>
      </c>
      <c r="I27" s="6">
        <v>6</v>
      </c>
      <c r="J27" s="6">
        <v>2</v>
      </c>
      <c r="K27" s="6">
        <v>193</v>
      </c>
      <c r="L27" s="6">
        <v>1</v>
      </c>
      <c r="M27" s="6">
        <v>1</v>
      </c>
      <c r="N27" s="6" t="s">
        <v>31</v>
      </c>
      <c r="O27" s="6">
        <v>1</v>
      </c>
      <c r="P27" s="6">
        <v>25</v>
      </c>
      <c r="Q27" s="6">
        <v>0</v>
      </c>
      <c r="R27" s="6">
        <v>0</v>
      </c>
      <c r="S27" s="6">
        <v>0</v>
      </c>
      <c r="T27" s="6">
        <v>0</v>
      </c>
      <c r="U27" s="6">
        <v>0</v>
      </c>
      <c r="V27" s="8">
        <v>0.66666666666666663</v>
      </c>
      <c r="W27" s="8">
        <v>0.16666666666666666</v>
      </c>
      <c r="X27" s="8">
        <v>1.075545658306389E-4</v>
      </c>
      <c r="Y27" s="8">
        <v>1.1312734126227822E-4</v>
      </c>
      <c r="Z27" s="4" t="s">
        <v>123</v>
      </c>
      <c r="AA27" s="4" t="s">
        <v>43</v>
      </c>
      <c r="AB27" s="4" t="s">
        <v>124</v>
      </c>
    </row>
    <row r="28" spans="1:29" ht="17" customHeight="1" x14ac:dyDescent="0.2">
      <c r="A28" s="9">
        <v>44554.593773148146</v>
      </c>
      <c r="B28" s="3" t="s">
        <v>125</v>
      </c>
      <c r="C28" s="3" t="s">
        <v>36</v>
      </c>
      <c r="D28" s="3" t="s">
        <v>30</v>
      </c>
      <c r="E28" s="3">
        <f t="shared" si="0"/>
        <v>1506484</v>
      </c>
      <c r="F28" s="5">
        <v>503</v>
      </c>
      <c r="G28" s="5">
        <v>687</v>
      </c>
      <c r="H28" s="5">
        <v>60</v>
      </c>
      <c r="I28" s="5">
        <v>24</v>
      </c>
      <c r="J28" s="5">
        <v>30</v>
      </c>
      <c r="K28" s="5">
        <v>779</v>
      </c>
      <c r="L28" s="5">
        <v>1</v>
      </c>
      <c r="M28" s="5">
        <v>1</v>
      </c>
      <c r="N28" s="5" t="s">
        <v>31</v>
      </c>
      <c r="O28" s="5">
        <v>9</v>
      </c>
      <c r="P28" s="5">
        <v>174</v>
      </c>
      <c r="Q28" s="5">
        <v>1</v>
      </c>
      <c r="R28" s="5">
        <v>0</v>
      </c>
      <c r="S28" s="5">
        <v>1</v>
      </c>
      <c r="T28" s="5">
        <v>0</v>
      </c>
      <c r="U28" s="5">
        <v>1</v>
      </c>
      <c r="V28" s="7">
        <v>0.3</v>
      </c>
      <c r="W28" s="7">
        <v>0.4</v>
      </c>
      <c r="X28" s="7">
        <v>5.1673553157094898E-4</v>
      </c>
      <c r="Y28" s="7">
        <v>5.9633535671666643E-4</v>
      </c>
      <c r="Z28" s="3" t="s">
        <v>126</v>
      </c>
      <c r="AA28" s="3" t="s">
        <v>38</v>
      </c>
      <c r="AB28" s="3" t="s">
        <v>127</v>
      </c>
    </row>
    <row r="29" spans="1:29" ht="17" customHeight="1" x14ac:dyDescent="0.2">
      <c r="A29" s="10">
        <v>44554.584050925929</v>
      </c>
      <c r="B29" s="4" t="s">
        <v>128</v>
      </c>
      <c r="C29" s="4" t="s">
        <v>41</v>
      </c>
      <c r="D29" s="4" t="s">
        <v>30</v>
      </c>
      <c r="E29" s="3">
        <f t="shared" si="0"/>
        <v>1792534</v>
      </c>
      <c r="F29" s="6">
        <v>205</v>
      </c>
      <c r="G29" s="6">
        <v>271</v>
      </c>
      <c r="H29" s="6">
        <v>15</v>
      </c>
      <c r="I29" s="6">
        <v>13</v>
      </c>
      <c r="J29" s="6">
        <v>15</v>
      </c>
      <c r="K29" s="6">
        <v>301</v>
      </c>
      <c r="L29" s="6">
        <v>1</v>
      </c>
      <c r="M29" s="6" t="s">
        <v>31</v>
      </c>
      <c r="N29" s="6">
        <v>1</v>
      </c>
      <c r="O29" s="6">
        <v>0</v>
      </c>
      <c r="P29" s="6">
        <v>66</v>
      </c>
      <c r="Q29" s="6">
        <v>0</v>
      </c>
      <c r="R29" s="6">
        <v>0</v>
      </c>
      <c r="S29" s="6">
        <v>0</v>
      </c>
      <c r="T29" s="6">
        <v>0</v>
      </c>
      <c r="U29" s="6">
        <v>0</v>
      </c>
      <c r="V29" s="8">
        <v>0.6</v>
      </c>
      <c r="W29" s="8">
        <v>0.2</v>
      </c>
      <c r="X29" s="8">
        <v>1.6774054049234355E-4</v>
      </c>
      <c r="Y29" s="8">
        <v>1.9281802993472051E-4</v>
      </c>
      <c r="Z29" s="4" t="s">
        <v>129</v>
      </c>
      <c r="AA29" s="4" t="s">
        <v>43</v>
      </c>
      <c r="AB29" s="4" t="s">
        <v>130</v>
      </c>
    </row>
    <row r="30" spans="1:29" ht="17" customHeight="1" x14ac:dyDescent="0.2">
      <c r="A30" s="9">
        <v>44554.427731481483</v>
      </c>
      <c r="B30" s="3" t="s">
        <v>131</v>
      </c>
      <c r="C30" s="3" t="s">
        <v>88</v>
      </c>
      <c r="D30" s="3" t="s">
        <v>30</v>
      </c>
      <c r="E30" s="3">
        <f t="shared" si="0"/>
        <v>167287</v>
      </c>
      <c r="F30" s="5">
        <v>936</v>
      </c>
      <c r="G30" s="5">
        <v>1276</v>
      </c>
      <c r="H30" s="5">
        <v>12</v>
      </c>
      <c r="I30" s="5">
        <v>11</v>
      </c>
      <c r="J30" s="5">
        <v>43</v>
      </c>
      <c r="K30" s="5">
        <v>1331</v>
      </c>
      <c r="L30" s="5">
        <v>1</v>
      </c>
      <c r="M30" s="5">
        <v>1</v>
      </c>
      <c r="N30" s="5" t="s">
        <v>31</v>
      </c>
      <c r="O30" s="5">
        <v>2</v>
      </c>
      <c r="P30" s="5">
        <v>333</v>
      </c>
      <c r="Q30" s="5">
        <v>0</v>
      </c>
      <c r="R30" s="5">
        <v>0</v>
      </c>
      <c r="S30" s="5">
        <v>0</v>
      </c>
      <c r="T30" s="5">
        <v>0</v>
      </c>
      <c r="U30" s="5">
        <v>5</v>
      </c>
      <c r="V30" s="7">
        <v>0.58333333333333337</v>
      </c>
      <c r="W30" s="7">
        <v>0.16666666666666666</v>
      </c>
      <c r="X30" s="7">
        <v>7.9729721634848663E-3</v>
      </c>
      <c r="Y30" s="7">
        <v>8.5600129388579069E-3</v>
      </c>
      <c r="Z30" s="3" t="s">
        <v>132</v>
      </c>
      <c r="AA30" s="3" t="s">
        <v>90</v>
      </c>
      <c r="AB30" s="3" t="s">
        <v>133</v>
      </c>
    </row>
    <row r="31" spans="1:29" ht="17" customHeight="1" x14ac:dyDescent="0.2">
      <c r="A31" s="10">
        <v>44554.421759259261</v>
      </c>
      <c r="B31" s="4" t="s">
        <v>134</v>
      </c>
      <c r="C31" s="4" t="s">
        <v>135</v>
      </c>
      <c r="D31" s="4" t="s">
        <v>30</v>
      </c>
      <c r="E31" s="3">
        <f t="shared" si="0"/>
        <v>5828518</v>
      </c>
      <c r="F31" s="6">
        <v>63</v>
      </c>
      <c r="G31" s="6">
        <v>72</v>
      </c>
      <c r="H31" s="6">
        <v>29</v>
      </c>
      <c r="I31" s="6">
        <v>29</v>
      </c>
      <c r="J31" s="6">
        <v>6</v>
      </c>
      <c r="K31" s="6">
        <v>115</v>
      </c>
      <c r="L31" s="6">
        <v>1</v>
      </c>
      <c r="M31" s="6" t="s">
        <v>31</v>
      </c>
      <c r="N31" s="6">
        <v>1</v>
      </c>
      <c r="O31" s="6">
        <v>4</v>
      </c>
      <c r="P31" s="6">
        <v>5</v>
      </c>
      <c r="Q31" s="6">
        <v>8</v>
      </c>
      <c r="R31" s="6">
        <v>0</v>
      </c>
      <c r="S31" s="6">
        <v>0</v>
      </c>
      <c r="T31" s="6">
        <v>0</v>
      </c>
      <c r="U31" s="6">
        <v>0</v>
      </c>
      <c r="V31" s="8">
        <v>0.37931034482758619</v>
      </c>
      <c r="W31" s="8">
        <v>0.37931034482758619</v>
      </c>
      <c r="X31" s="8">
        <v>1.9709901105999677E-5</v>
      </c>
      <c r="Y31" s="8">
        <v>2.6736909326399561E-5</v>
      </c>
      <c r="Z31" s="4" t="s">
        <v>136</v>
      </c>
      <c r="AA31" s="4" t="s">
        <v>137</v>
      </c>
      <c r="AB31" s="4" t="s">
        <v>138</v>
      </c>
    </row>
    <row r="32" spans="1:29" ht="17" customHeight="1" x14ac:dyDescent="0.2">
      <c r="A32" s="9">
        <v>44554.09039351852</v>
      </c>
      <c r="B32" s="3"/>
      <c r="C32" s="3" t="s">
        <v>41</v>
      </c>
      <c r="D32" s="3" t="s">
        <v>30</v>
      </c>
      <c r="E32" s="3">
        <f t="shared" si="0"/>
        <v>1792534</v>
      </c>
      <c r="F32" s="5">
        <v>2226</v>
      </c>
      <c r="G32" s="5">
        <v>3384</v>
      </c>
      <c r="H32" s="5">
        <v>172</v>
      </c>
      <c r="I32" s="5">
        <v>130</v>
      </c>
      <c r="J32" s="5">
        <v>833</v>
      </c>
      <c r="K32" s="5">
        <v>4390</v>
      </c>
      <c r="L32" s="5">
        <v>1</v>
      </c>
      <c r="M32" s="5" t="s">
        <v>31</v>
      </c>
      <c r="N32" s="5">
        <v>1</v>
      </c>
      <c r="O32" s="5">
        <v>22</v>
      </c>
      <c r="P32" s="5">
        <v>831</v>
      </c>
      <c r="Q32" s="5">
        <v>1</v>
      </c>
      <c r="R32" s="5">
        <v>0</v>
      </c>
      <c r="S32" s="5">
        <v>0</v>
      </c>
      <c r="T32" s="5">
        <v>0</v>
      </c>
      <c r="U32" s="5">
        <v>305</v>
      </c>
      <c r="V32" s="5" t="s">
        <v>31</v>
      </c>
      <c r="W32" s="5" t="s">
        <v>31</v>
      </c>
      <c r="X32" s="7">
        <v>2.4464484144896621E-3</v>
      </c>
      <c r="Y32" s="7">
        <v>3.4707245388249691E-3</v>
      </c>
      <c r="Z32" s="3" t="s">
        <v>139</v>
      </c>
      <c r="AA32" s="3" t="s">
        <v>43</v>
      </c>
      <c r="AB32" s="3" t="s">
        <v>140</v>
      </c>
    </row>
    <row r="33" spans="1:28" ht="17" customHeight="1" x14ac:dyDescent="0.2">
      <c r="A33" s="10">
        <v>44553.750173611108</v>
      </c>
      <c r="B33" s="4" t="s">
        <v>141</v>
      </c>
      <c r="C33" s="4" t="s">
        <v>29</v>
      </c>
      <c r="D33" s="4" t="s">
        <v>30</v>
      </c>
      <c r="E33" s="3">
        <f t="shared" si="0"/>
        <v>271113</v>
      </c>
      <c r="F33" s="6">
        <v>613</v>
      </c>
      <c r="G33" s="6">
        <v>929</v>
      </c>
      <c r="H33" s="6">
        <v>41</v>
      </c>
      <c r="I33" s="6">
        <v>22</v>
      </c>
      <c r="J33" s="6">
        <v>88</v>
      </c>
      <c r="K33" s="6">
        <v>1058</v>
      </c>
      <c r="L33" s="6">
        <v>1</v>
      </c>
      <c r="M33" s="6" t="s">
        <v>31</v>
      </c>
      <c r="N33" s="6">
        <v>1</v>
      </c>
      <c r="O33" s="6">
        <v>0</v>
      </c>
      <c r="P33" s="6">
        <v>314</v>
      </c>
      <c r="Q33" s="6">
        <v>0</v>
      </c>
      <c r="R33" s="6">
        <v>0</v>
      </c>
      <c r="S33" s="6">
        <v>0</v>
      </c>
      <c r="T33" s="6">
        <v>0</v>
      </c>
      <c r="U33" s="6">
        <v>2</v>
      </c>
      <c r="V33" s="8">
        <v>0.17073170731707318</v>
      </c>
      <c r="W33" s="8">
        <v>0.17073170731707318</v>
      </c>
      <c r="X33" s="8">
        <v>3.900834734389287E-3</v>
      </c>
      <c r="Y33" s="8">
        <v>4.7009114237678085E-3</v>
      </c>
      <c r="Z33" s="4" t="s">
        <v>142</v>
      </c>
      <c r="AA33" s="4" t="s">
        <v>33</v>
      </c>
      <c r="AB33" s="4" t="s">
        <v>143</v>
      </c>
    </row>
    <row r="34" spans="1:28" ht="17" customHeight="1" x14ac:dyDescent="0.2">
      <c r="A34" s="9">
        <v>44553.750023148146</v>
      </c>
      <c r="B34" s="3" t="s">
        <v>144</v>
      </c>
      <c r="C34" s="3" t="s">
        <v>60</v>
      </c>
      <c r="D34" s="3" t="s">
        <v>30</v>
      </c>
      <c r="E34" s="3">
        <f t="shared" si="0"/>
        <v>13907819</v>
      </c>
      <c r="F34" s="5">
        <v>4582</v>
      </c>
      <c r="G34" s="5">
        <v>5748</v>
      </c>
      <c r="H34" s="5">
        <v>733</v>
      </c>
      <c r="I34" s="5">
        <v>446</v>
      </c>
      <c r="J34" s="5">
        <v>234</v>
      </c>
      <c r="K34" s="5">
        <v>6738</v>
      </c>
      <c r="L34" s="5">
        <v>1</v>
      </c>
      <c r="M34" s="5">
        <v>1</v>
      </c>
      <c r="N34" s="5" t="s">
        <v>31</v>
      </c>
      <c r="O34" s="5">
        <v>442</v>
      </c>
      <c r="P34" s="5">
        <v>694</v>
      </c>
      <c r="Q34" s="5">
        <v>17</v>
      </c>
      <c r="R34" s="5">
        <v>0</v>
      </c>
      <c r="S34" s="5">
        <v>6</v>
      </c>
      <c r="T34" s="5">
        <v>0</v>
      </c>
      <c r="U34" s="5">
        <v>30</v>
      </c>
      <c r="V34" s="7">
        <v>0.25511596180081858</v>
      </c>
      <c r="W34" s="7">
        <v>0.35334242837653479</v>
      </c>
      <c r="X34" s="7">
        <v>4.8424824125825199E-4</v>
      </c>
      <c r="Y34" s="7">
        <v>5.7056200465260647E-4</v>
      </c>
      <c r="Z34" s="3" t="s">
        <v>145</v>
      </c>
      <c r="AA34" s="3" t="s">
        <v>62</v>
      </c>
      <c r="AB34" s="3" t="s">
        <v>146</v>
      </c>
    </row>
    <row r="35" spans="1:28" ht="17" customHeight="1" x14ac:dyDescent="0.2">
      <c r="A35" s="10">
        <v>44553.709490740737</v>
      </c>
      <c r="B35" s="4" t="s">
        <v>147</v>
      </c>
      <c r="C35" s="4" t="s">
        <v>41</v>
      </c>
      <c r="D35" s="4" t="s">
        <v>30</v>
      </c>
      <c r="E35" s="3">
        <f t="shared" si="0"/>
        <v>1792534</v>
      </c>
      <c r="F35" s="6">
        <v>121</v>
      </c>
      <c r="G35" s="6">
        <v>141</v>
      </c>
      <c r="H35" s="6">
        <v>19</v>
      </c>
      <c r="I35" s="6">
        <v>15</v>
      </c>
      <c r="J35" s="6">
        <v>14</v>
      </c>
      <c r="K35" s="6">
        <v>175</v>
      </c>
      <c r="L35" s="6">
        <v>1</v>
      </c>
      <c r="M35" s="6">
        <v>1</v>
      </c>
      <c r="N35" s="6" t="s">
        <v>31</v>
      </c>
      <c r="O35" s="6">
        <v>2</v>
      </c>
      <c r="P35" s="6">
        <v>17</v>
      </c>
      <c r="Q35" s="6">
        <v>1</v>
      </c>
      <c r="R35" s="6">
        <v>0</v>
      </c>
      <c r="S35" s="6">
        <v>0</v>
      </c>
      <c r="T35" s="6">
        <v>0</v>
      </c>
      <c r="U35" s="6">
        <v>1</v>
      </c>
      <c r="V35" s="8">
        <v>0.31578947368421051</v>
      </c>
      <c r="W35" s="8">
        <v>0.31578947368421051</v>
      </c>
      <c r="X35" s="8">
        <v>9.7522754845069784E-5</v>
      </c>
      <c r="Y35" s="8">
        <v>1.2371458043203138E-4</v>
      </c>
      <c r="Z35" s="4" t="s">
        <v>148</v>
      </c>
      <c r="AA35" s="4" t="s">
        <v>43</v>
      </c>
      <c r="AB35" s="4" t="s">
        <v>149</v>
      </c>
    </row>
    <row r="36" spans="1:28" ht="17" customHeight="1" x14ac:dyDescent="0.2">
      <c r="A36" s="9">
        <v>44553.667013888888</v>
      </c>
      <c r="B36" s="3" t="s">
        <v>150</v>
      </c>
      <c r="C36" s="3" t="s">
        <v>36</v>
      </c>
      <c r="D36" s="3" t="s">
        <v>30</v>
      </c>
      <c r="E36" s="3">
        <f t="shared" si="0"/>
        <v>1506484</v>
      </c>
      <c r="F36" s="5">
        <v>3039</v>
      </c>
      <c r="G36" s="5">
        <v>4529</v>
      </c>
      <c r="H36" s="5">
        <v>782</v>
      </c>
      <c r="I36" s="5">
        <v>546</v>
      </c>
      <c r="J36" s="5">
        <v>1720</v>
      </c>
      <c r="K36" s="5">
        <v>7089</v>
      </c>
      <c r="L36" s="5">
        <v>1</v>
      </c>
      <c r="M36" s="5" t="s">
        <v>31</v>
      </c>
      <c r="N36" s="5">
        <v>1</v>
      </c>
      <c r="O36" s="5">
        <v>46</v>
      </c>
      <c r="P36" s="5">
        <v>1399</v>
      </c>
      <c r="Q36" s="5">
        <v>17</v>
      </c>
      <c r="R36" s="5">
        <v>0</v>
      </c>
      <c r="S36" s="5">
        <v>41</v>
      </c>
      <c r="T36" s="5">
        <v>0</v>
      </c>
      <c r="U36" s="5">
        <v>45</v>
      </c>
      <c r="V36" s="7">
        <v>0.33631713554987214</v>
      </c>
      <c r="W36" s="7">
        <v>0.2506393861892583</v>
      </c>
      <c r="X36" s="7">
        <v>4.7022286666803751E-3</v>
      </c>
      <c r="Y36" s="7">
        <v>7.5027378260434088E-3</v>
      </c>
      <c r="Z36" s="3" t="s">
        <v>151</v>
      </c>
      <c r="AA36" s="3" t="s">
        <v>38</v>
      </c>
      <c r="AB36" s="3" t="s">
        <v>152</v>
      </c>
    </row>
    <row r="37" spans="1:28" ht="17" customHeight="1" x14ac:dyDescent="0.2">
      <c r="A37" s="10">
        <v>44553.658692129633</v>
      </c>
      <c r="B37" s="4" t="s">
        <v>153</v>
      </c>
      <c r="C37" s="4" t="s">
        <v>135</v>
      </c>
      <c r="D37" s="4" t="s">
        <v>30</v>
      </c>
      <c r="E37" s="3">
        <f t="shared" si="0"/>
        <v>5828518</v>
      </c>
      <c r="F37" s="6">
        <v>416</v>
      </c>
      <c r="G37" s="6">
        <v>484</v>
      </c>
      <c r="H37" s="6">
        <v>842</v>
      </c>
      <c r="I37" s="6">
        <v>740</v>
      </c>
      <c r="J37" s="6">
        <v>3</v>
      </c>
      <c r="K37" s="6">
        <v>1353</v>
      </c>
      <c r="L37" s="6">
        <v>1</v>
      </c>
      <c r="M37" s="6" t="s">
        <v>31</v>
      </c>
      <c r="N37" s="6" t="s">
        <v>31</v>
      </c>
      <c r="O37" s="6">
        <v>5</v>
      </c>
      <c r="P37" s="6">
        <v>58</v>
      </c>
      <c r="Q37" s="6">
        <v>2</v>
      </c>
      <c r="R37" s="6">
        <v>0</v>
      </c>
      <c r="S37" s="6">
        <v>22</v>
      </c>
      <c r="T37" s="6">
        <v>0</v>
      </c>
      <c r="U37" s="6">
        <v>5</v>
      </c>
      <c r="V37" s="8">
        <v>0.40973871733966744</v>
      </c>
      <c r="W37" s="8">
        <v>0.16983372921615203</v>
      </c>
      <c r="X37" s="8">
        <v>2.3189969729633749E-4</v>
      </c>
      <c r="Y37" s="8">
        <v>3.7724407520268939E-4</v>
      </c>
      <c r="Z37" s="4" t="s">
        <v>154</v>
      </c>
      <c r="AA37" s="4" t="s">
        <v>137</v>
      </c>
      <c r="AB37" s="4" t="s">
        <v>155</v>
      </c>
    </row>
    <row r="38" spans="1:28" ht="17" customHeight="1" x14ac:dyDescent="0.2">
      <c r="A38" s="9">
        <v>44553.627997685187</v>
      </c>
      <c r="B38" s="3" t="s">
        <v>156</v>
      </c>
      <c r="C38" s="3" t="s">
        <v>60</v>
      </c>
      <c r="D38" s="3" t="s">
        <v>30</v>
      </c>
      <c r="E38" s="3">
        <f t="shared" si="0"/>
        <v>13907819</v>
      </c>
      <c r="F38" s="5">
        <v>5804</v>
      </c>
      <c r="G38" s="5">
        <v>7096</v>
      </c>
      <c r="H38" s="5">
        <v>1717</v>
      </c>
      <c r="I38" s="5">
        <v>1160</v>
      </c>
      <c r="J38" s="5">
        <v>680</v>
      </c>
      <c r="K38" s="5">
        <v>9520</v>
      </c>
      <c r="L38" s="5">
        <v>1</v>
      </c>
      <c r="M38" s="5">
        <v>1</v>
      </c>
      <c r="N38" s="5" t="s">
        <v>31</v>
      </c>
      <c r="O38" s="5">
        <v>103</v>
      </c>
      <c r="P38" s="5">
        <v>1146</v>
      </c>
      <c r="Q38" s="5">
        <v>23</v>
      </c>
      <c r="R38" s="5">
        <v>0</v>
      </c>
      <c r="S38" s="5">
        <v>4</v>
      </c>
      <c r="T38" s="5">
        <v>0</v>
      </c>
      <c r="U38" s="5">
        <v>43</v>
      </c>
      <c r="V38" s="7">
        <v>0.24985439720442632</v>
      </c>
      <c r="W38" s="7">
        <v>0.24985439720442632</v>
      </c>
      <c r="X38" s="7">
        <v>6.8418570151062023E-4</v>
      </c>
      <c r="Y38" s="7">
        <v>9.0532429432030282E-4</v>
      </c>
      <c r="Z38" s="3" t="s">
        <v>157</v>
      </c>
      <c r="AA38" s="3" t="s">
        <v>62</v>
      </c>
      <c r="AB38" s="3" t="s">
        <v>158</v>
      </c>
    </row>
    <row r="39" spans="1:28" ht="17" customHeight="1" x14ac:dyDescent="0.2">
      <c r="A39" s="10">
        <v>44553.585081018522</v>
      </c>
      <c r="B39" s="4" t="s">
        <v>159</v>
      </c>
      <c r="C39" s="4" t="s">
        <v>41</v>
      </c>
      <c r="D39" s="4" t="s">
        <v>30</v>
      </c>
      <c r="E39" s="3">
        <f t="shared" si="0"/>
        <v>1792534</v>
      </c>
      <c r="F39" s="6">
        <v>67</v>
      </c>
      <c r="G39" s="6">
        <v>75</v>
      </c>
      <c r="H39" s="6">
        <v>8</v>
      </c>
      <c r="I39" s="6">
        <v>8</v>
      </c>
      <c r="J39" s="6">
        <v>6</v>
      </c>
      <c r="K39" s="6">
        <v>89</v>
      </c>
      <c r="L39" s="6">
        <v>1</v>
      </c>
      <c r="M39" s="6" t="s">
        <v>31</v>
      </c>
      <c r="N39" s="6">
        <v>1</v>
      </c>
      <c r="O39" s="6">
        <v>1</v>
      </c>
      <c r="P39" s="6">
        <v>6</v>
      </c>
      <c r="Q39" s="6">
        <v>0</v>
      </c>
      <c r="R39" s="6">
        <v>0</v>
      </c>
      <c r="S39" s="6">
        <v>0</v>
      </c>
      <c r="T39" s="6">
        <v>0</v>
      </c>
      <c r="U39" s="6">
        <v>1</v>
      </c>
      <c r="V39" s="8">
        <v>0.5</v>
      </c>
      <c r="W39" s="8">
        <v>0.375</v>
      </c>
      <c r="X39" s="8">
        <v>4.9597286749778347E-5</v>
      </c>
      <c r="Y39" s="8">
        <v>6.0742744446357751E-5</v>
      </c>
      <c r="Z39" s="4" t="s">
        <v>160</v>
      </c>
      <c r="AA39" s="4" t="s">
        <v>43</v>
      </c>
      <c r="AB39" s="4" t="s">
        <v>161</v>
      </c>
    </row>
    <row r="40" spans="1:28" ht="17" customHeight="1" x14ac:dyDescent="0.2">
      <c r="A40" s="9">
        <v>44553.546284722222</v>
      </c>
      <c r="B40" s="3" t="s">
        <v>162</v>
      </c>
      <c r="C40" s="3" t="s">
        <v>49</v>
      </c>
      <c r="D40" s="3" t="s">
        <v>30</v>
      </c>
      <c r="E40" s="3">
        <f t="shared" si="0"/>
        <v>482793</v>
      </c>
      <c r="F40" s="5">
        <v>1115</v>
      </c>
      <c r="G40" s="5">
        <v>1490</v>
      </c>
      <c r="H40" s="5">
        <v>77</v>
      </c>
      <c r="I40" s="5">
        <v>55</v>
      </c>
      <c r="J40" s="5">
        <v>13</v>
      </c>
      <c r="K40" s="5">
        <v>1584</v>
      </c>
      <c r="L40" s="5">
        <v>1</v>
      </c>
      <c r="M40" s="5">
        <v>1</v>
      </c>
      <c r="N40" s="5" t="s">
        <v>31</v>
      </c>
      <c r="O40" s="5">
        <v>4</v>
      </c>
      <c r="P40" s="5">
        <v>370</v>
      </c>
      <c r="Q40" s="5">
        <v>2</v>
      </c>
      <c r="R40" s="5">
        <v>0</v>
      </c>
      <c r="S40" s="5">
        <v>2</v>
      </c>
      <c r="T40" s="5">
        <v>0</v>
      </c>
      <c r="U40" s="5">
        <v>1</v>
      </c>
      <c r="V40" s="7">
        <v>0.53246753246753242</v>
      </c>
      <c r="W40" s="7">
        <v>0.19480519480519481</v>
      </c>
      <c r="X40" s="7">
        <v>3.2816773017319964E-3</v>
      </c>
      <c r="Y40" s="7">
        <v>3.4950691969835089E-3</v>
      </c>
      <c r="Z40" s="3" t="s">
        <v>163</v>
      </c>
      <c r="AA40" s="3" t="s">
        <v>51</v>
      </c>
      <c r="AB40" s="3" t="s">
        <v>164</v>
      </c>
    </row>
    <row r="41" spans="1:28" ht="17" customHeight="1" x14ac:dyDescent="0.2">
      <c r="A41" s="10">
        <v>44553.467812499999</v>
      </c>
      <c r="B41" s="4" t="s">
        <v>165</v>
      </c>
      <c r="C41" s="4" t="s">
        <v>49</v>
      </c>
      <c r="D41" s="4" t="s">
        <v>30</v>
      </c>
      <c r="E41" s="3">
        <f t="shared" si="0"/>
        <v>482793</v>
      </c>
      <c r="F41" s="6">
        <v>340</v>
      </c>
      <c r="G41" s="6">
        <v>469</v>
      </c>
      <c r="H41" s="6">
        <v>10</v>
      </c>
      <c r="I41" s="6">
        <v>8</v>
      </c>
      <c r="J41" s="6">
        <v>3</v>
      </c>
      <c r="K41" s="6">
        <v>482</v>
      </c>
      <c r="L41" s="6">
        <v>1</v>
      </c>
      <c r="M41" s="6">
        <v>1</v>
      </c>
      <c r="N41" s="6" t="s">
        <v>31</v>
      </c>
      <c r="O41" s="6">
        <v>1</v>
      </c>
      <c r="P41" s="6">
        <v>127</v>
      </c>
      <c r="Q41" s="6">
        <v>0</v>
      </c>
      <c r="R41" s="6">
        <v>0</v>
      </c>
      <c r="S41" s="6">
        <v>0</v>
      </c>
      <c r="T41" s="6">
        <v>0</v>
      </c>
      <c r="U41" s="6">
        <v>1</v>
      </c>
      <c r="V41" s="8">
        <v>0.4</v>
      </c>
      <c r="W41" s="8">
        <v>0.3</v>
      </c>
      <c r="X41" s="8">
        <v>9.9859119913814527E-4</v>
      </c>
      <c r="Y41" s="8">
        <v>1.0317394547111958E-3</v>
      </c>
      <c r="Z41" s="4" t="s">
        <v>166</v>
      </c>
      <c r="AA41" s="4" t="s">
        <v>51</v>
      </c>
      <c r="AB41" s="4" t="s">
        <v>167</v>
      </c>
    </row>
    <row r="42" spans="1:28" ht="17" customHeight="1" x14ac:dyDescent="0.2">
      <c r="A42" s="9">
        <v>44552.902789351851</v>
      </c>
      <c r="B42" s="3" t="s">
        <v>168</v>
      </c>
      <c r="C42" s="3" t="s">
        <v>169</v>
      </c>
      <c r="D42" s="3" t="s">
        <v>30</v>
      </c>
      <c r="E42" s="3">
        <f t="shared" si="0"/>
        <v>952591</v>
      </c>
      <c r="F42" s="5">
        <v>104</v>
      </c>
      <c r="G42" s="5">
        <v>118</v>
      </c>
      <c r="H42" s="5">
        <v>16</v>
      </c>
      <c r="I42" s="5">
        <v>15</v>
      </c>
      <c r="J42" s="5">
        <v>8</v>
      </c>
      <c r="K42" s="5">
        <v>143</v>
      </c>
      <c r="L42" s="5">
        <v>1</v>
      </c>
      <c r="M42" s="5">
        <v>1</v>
      </c>
      <c r="N42" s="5" t="s">
        <v>31</v>
      </c>
      <c r="O42" s="5">
        <v>0</v>
      </c>
      <c r="P42" s="5">
        <v>14</v>
      </c>
      <c r="Q42" s="5">
        <v>1</v>
      </c>
      <c r="R42" s="5">
        <v>0</v>
      </c>
      <c r="S42" s="5">
        <v>0</v>
      </c>
      <c r="T42" s="5">
        <v>0</v>
      </c>
      <c r="U42" s="5">
        <v>0</v>
      </c>
      <c r="V42" s="7">
        <v>0</v>
      </c>
      <c r="W42" s="7">
        <v>0.5625</v>
      </c>
      <c r="X42" s="7">
        <v>1.5005703216572174E-4</v>
      </c>
      <c r="Y42" s="7">
        <v>1.8363622817483429E-4</v>
      </c>
      <c r="Z42" s="3" t="s">
        <v>170</v>
      </c>
      <c r="AA42" s="3" t="s">
        <v>171</v>
      </c>
      <c r="AB42" s="3" t="s">
        <v>172</v>
      </c>
    </row>
    <row r="43" spans="1:28" ht="17" customHeight="1" x14ac:dyDescent="0.2">
      <c r="A43" s="10">
        <v>44552.875023148146</v>
      </c>
      <c r="B43" s="4" t="s">
        <v>173</v>
      </c>
      <c r="C43" s="4" t="s">
        <v>29</v>
      </c>
      <c r="D43" s="4" t="s">
        <v>30</v>
      </c>
      <c r="E43" s="3">
        <f t="shared" si="0"/>
        <v>271113</v>
      </c>
      <c r="F43" s="6">
        <v>356</v>
      </c>
      <c r="G43" s="6">
        <v>477</v>
      </c>
      <c r="H43" s="6">
        <v>16</v>
      </c>
      <c r="I43" s="6">
        <v>16</v>
      </c>
      <c r="J43" s="6">
        <v>21</v>
      </c>
      <c r="K43" s="6">
        <v>514</v>
      </c>
      <c r="L43" s="6">
        <v>1</v>
      </c>
      <c r="M43" s="6">
        <v>1</v>
      </c>
      <c r="N43" s="6" t="s">
        <v>31</v>
      </c>
      <c r="O43" s="6">
        <v>1</v>
      </c>
      <c r="P43" s="6">
        <v>118</v>
      </c>
      <c r="Q43" s="6">
        <v>0</v>
      </c>
      <c r="R43" s="6">
        <v>0</v>
      </c>
      <c r="S43" s="6">
        <v>0</v>
      </c>
      <c r="T43" s="6">
        <v>0</v>
      </c>
      <c r="U43" s="6">
        <v>2</v>
      </c>
      <c r="V43" s="8">
        <v>0.125</v>
      </c>
      <c r="W43" s="8">
        <v>0.125</v>
      </c>
      <c r="X43" s="8">
        <v>1.8952592707307809E-3</v>
      </c>
      <c r="Y43" s="8">
        <v>2.1091212117860052E-3</v>
      </c>
      <c r="Z43" s="4" t="s">
        <v>174</v>
      </c>
      <c r="AA43" s="4" t="s">
        <v>33</v>
      </c>
      <c r="AB43" s="4" t="s">
        <v>175</v>
      </c>
    </row>
    <row r="44" spans="1:28" ht="17" customHeight="1" x14ac:dyDescent="0.2">
      <c r="A44" s="9">
        <v>44552.750578703701</v>
      </c>
      <c r="B44" s="3" t="s">
        <v>176</v>
      </c>
      <c r="C44" s="3" t="s">
        <v>74</v>
      </c>
      <c r="D44" s="3" t="s">
        <v>30</v>
      </c>
      <c r="E44" s="3">
        <f t="shared" si="0"/>
        <v>4585752</v>
      </c>
      <c r="F44" s="5">
        <v>81</v>
      </c>
      <c r="G44" s="5">
        <v>87</v>
      </c>
      <c r="H44" s="5">
        <v>76</v>
      </c>
      <c r="I44" s="5">
        <v>64</v>
      </c>
      <c r="J44" s="5">
        <v>286</v>
      </c>
      <c r="K44" s="5">
        <v>459</v>
      </c>
      <c r="L44" s="5">
        <v>1</v>
      </c>
      <c r="M44" s="5">
        <v>1</v>
      </c>
      <c r="N44" s="5" t="s">
        <v>31</v>
      </c>
      <c r="O44" s="5">
        <v>1</v>
      </c>
      <c r="P44" s="5">
        <v>5</v>
      </c>
      <c r="Q44" s="5">
        <v>10</v>
      </c>
      <c r="R44" s="5">
        <v>0</v>
      </c>
      <c r="S44" s="5">
        <v>0</v>
      </c>
      <c r="T44" s="5">
        <v>0</v>
      </c>
      <c r="U44" s="5">
        <v>0</v>
      </c>
      <c r="V44" s="7">
        <v>0.11842105263157894</v>
      </c>
      <c r="W44" s="7">
        <v>0.68421052631578949</v>
      </c>
      <c r="X44" s="7">
        <v>1.0003096819298523E-4</v>
      </c>
      <c r="Y44" s="7">
        <v>2.4125115858308205E-4</v>
      </c>
      <c r="Z44" s="3" t="s">
        <v>177</v>
      </c>
      <c r="AA44" s="3" t="s">
        <v>76</v>
      </c>
      <c r="AB44" s="3" t="s">
        <v>178</v>
      </c>
    </row>
    <row r="45" spans="1:28" ht="17" customHeight="1" x14ac:dyDescent="0.2">
      <c r="A45" s="10">
        <v>44552.673518518517</v>
      </c>
      <c r="B45" s="4" t="s">
        <v>179</v>
      </c>
      <c r="C45" s="4" t="s">
        <v>169</v>
      </c>
      <c r="D45" s="4" t="s">
        <v>30</v>
      </c>
      <c r="E45" s="3">
        <f t="shared" si="0"/>
        <v>952591</v>
      </c>
      <c r="F45" s="6">
        <v>21</v>
      </c>
      <c r="G45" s="6">
        <v>26</v>
      </c>
      <c r="H45" s="6">
        <v>3</v>
      </c>
      <c r="I45" s="6">
        <v>2</v>
      </c>
      <c r="J45" s="6">
        <v>1</v>
      </c>
      <c r="K45" s="6">
        <v>31</v>
      </c>
      <c r="L45" s="6">
        <v>1</v>
      </c>
      <c r="M45" s="6" t="s">
        <v>31</v>
      </c>
      <c r="N45" s="6">
        <v>1</v>
      </c>
      <c r="O45" s="6">
        <v>5</v>
      </c>
      <c r="P45" s="6">
        <v>0</v>
      </c>
      <c r="Q45" s="6">
        <v>1</v>
      </c>
      <c r="R45" s="6">
        <v>0</v>
      </c>
      <c r="S45" s="6">
        <v>0</v>
      </c>
      <c r="T45" s="6">
        <v>0</v>
      </c>
      <c r="U45" s="6">
        <v>0</v>
      </c>
      <c r="V45" s="8">
        <v>0</v>
      </c>
      <c r="W45" s="8">
        <v>1</v>
      </c>
      <c r="X45" s="8">
        <v>3.2529846133827784E-5</v>
      </c>
      <c r="Y45" s="8">
        <v>3.7776595510251624E-5</v>
      </c>
      <c r="Z45" s="4" t="s">
        <v>180</v>
      </c>
      <c r="AA45" s="4" t="s">
        <v>171</v>
      </c>
      <c r="AB45" s="4" t="s">
        <v>181</v>
      </c>
    </row>
    <row r="46" spans="1:28" ht="17" customHeight="1" x14ac:dyDescent="0.2">
      <c r="A46" s="9">
        <v>44552.654490740744</v>
      </c>
      <c r="B46" s="3" t="s">
        <v>182</v>
      </c>
      <c r="C46" s="3" t="s">
        <v>60</v>
      </c>
      <c r="D46" s="3" t="s">
        <v>30</v>
      </c>
      <c r="E46" s="3">
        <f t="shared" si="0"/>
        <v>13907819</v>
      </c>
      <c r="F46" s="5">
        <v>3324</v>
      </c>
      <c r="G46" s="5">
        <v>4033</v>
      </c>
      <c r="H46" s="5">
        <v>429</v>
      </c>
      <c r="I46" s="5">
        <v>226</v>
      </c>
      <c r="J46" s="5">
        <v>189</v>
      </c>
      <c r="K46" s="5">
        <v>4688</v>
      </c>
      <c r="L46" s="5">
        <v>1</v>
      </c>
      <c r="M46" s="5">
        <v>1</v>
      </c>
      <c r="N46" s="5" t="s">
        <v>31</v>
      </c>
      <c r="O46" s="5">
        <v>88</v>
      </c>
      <c r="P46" s="5">
        <v>599</v>
      </c>
      <c r="Q46" s="5">
        <v>35</v>
      </c>
      <c r="R46" s="5">
        <v>0</v>
      </c>
      <c r="S46" s="5">
        <v>2</v>
      </c>
      <c r="T46" s="5">
        <v>0</v>
      </c>
      <c r="U46" s="5">
        <v>22</v>
      </c>
      <c r="V46" s="7">
        <v>0.26107226107226106</v>
      </c>
      <c r="W46" s="7">
        <v>0.35897435897435898</v>
      </c>
      <c r="X46" s="7">
        <v>3.3691831283267807E-4</v>
      </c>
      <c r="Y46" s="7">
        <v>3.9491598315178456E-4</v>
      </c>
      <c r="Z46" s="3" t="s">
        <v>183</v>
      </c>
      <c r="AA46" s="3" t="s">
        <v>62</v>
      </c>
      <c r="AB46" s="3" t="s">
        <v>184</v>
      </c>
    </row>
    <row r="47" spans="1:28" ht="17" customHeight="1" x14ac:dyDescent="0.2">
      <c r="A47" s="10">
        <v>44552.623194444444</v>
      </c>
      <c r="B47" s="4" t="s">
        <v>185</v>
      </c>
      <c r="C47" s="4" t="s">
        <v>135</v>
      </c>
      <c r="D47" s="4" t="s">
        <v>30</v>
      </c>
      <c r="E47" s="3">
        <f t="shared" si="0"/>
        <v>5828518</v>
      </c>
      <c r="F47" s="6">
        <v>245</v>
      </c>
      <c r="G47" s="6">
        <v>321</v>
      </c>
      <c r="H47" s="6">
        <v>15</v>
      </c>
      <c r="I47" s="6">
        <v>15</v>
      </c>
      <c r="J47" s="6">
        <v>21</v>
      </c>
      <c r="K47" s="6">
        <v>357</v>
      </c>
      <c r="L47" s="6">
        <v>1</v>
      </c>
      <c r="M47" s="6" t="s">
        <v>31</v>
      </c>
      <c r="N47" s="6">
        <v>1</v>
      </c>
      <c r="O47" s="6">
        <v>3</v>
      </c>
      <c r="P47" s="6">
        <v>73</v>
      </c>
      <c r="Q47" s="6">
        <v>0</v>
      </c>
      <c r="R47" s="6">
        <v>0</v>
      </c>
      <c r="S47" s="6">
        <v>0</v>
      </c>
      <c r="T47" s="6">
        <v>0</v>
      </c>
      <c r="U47" s="6">
        <v>0</v>
      </c>
      <c r="V47" s="8">
        <v>0.46666666666666667</v>
      </c>
      <c r="W47" s="8">
        <v>0.2</v>
      </c>
      <c r="X47" s="8">
        <v>6.1183043556500055E-5</v>
      </c>
      <c r="Y47" s="8">
        <v>7.095176479661351E-5</v>
      </c>
      <c r="Z47" s="4" t="s">
        <v>186</v>
      </c>
      <c r="AA47" s="4" t="s">
        <v>137</v>
      </c>
      <c r="AB47" s="4" t="s">
        <v>187</v>
      </c>
    </row>
    <row r="48" spans="1:28" ht="17" customHeight="1" x14ac:dyDescent="0.2">
      <c r="A48" s="9">
        <v>44552.604861111111</v>
      </c>
      <c r="B48" s="3" t="s">
        <v>188</v>
      </c>
      <c r="C48" s="3" t="s">
        <v>41</v>
      </c>
      <c r="D48" s="3" t="s">
        <v>30</v>
      </c>
      <c r="E48" s="3">
        <f t="shared" si="0"/>
        <v>1792534</v>
      </c>
      <c r="F48" s="5">
        <v>826</v>
      </c>
      <c r="G48" s="5">
        <v>1075</v>
      </c>
      <c r="H48" s="5">
        <v>67</v>
      </c>
      <c r="I48" s="5">
        <v>43</v>
      </c>
      <c r="J48" s="5">
        <v>44</v>
      </c>
      <c r="K48" s="5">
        <v>1186</v>
      </c>
      <c r="L48" s="5">
        <v>1</v>
      </c>
      <c r="M48" s="5">
        <v>1</v>
      </c>
      <c r="N48" s="5" t="s">
        <v>31</v>
      </c>
      <c r="O48" s="5">
        <v>1</v>
      </c>
      <c r="P48" s="5">
        <v>245</v>
      </c>
      <c r="Q48" s="5">
        <v>0</v>
      </c>
      <c r="R48" s="5">
        <v>0</v>
      </c>
      <c r="S48" s="5">
        <v>0</v>
      </c>
      <c r="T48" s="5">
        <v>0</v>
      </c>
      <c r="U48" s="5">
        <v>3</v>
      </c>
      <c r="V48" s="7">
        <v>0.59701492537313428</v>
      </c>
      <c r="W48" s="7">
        <v>0.14925373134328357</v>
      </c>
      <c r="X48" s="7">
        <v>6.6091090909800154E-4</v>
      </c>
      <c r="Y48" s="7">
        <v>7.472862808603879E-4</v>
      </c>
      <c r="Z48" s="3" t="s">
        <v>189</v>
      </c>
      <c r="AA48" s="3" t="s">
        <v>43</v>
      </c>
      <c r="AB48" s="3" t="s">
        <v>190</v>
      </c>
    </row>
    <row r="49" spans="1:29" ht="17" customHeight="1" x14ac:dyDescent="0.2">
      <c r="A49" s="10">
        <v>44552.524039351854</v>
      </c>
      <c r="B49" s="4" t="s">
        <v>191</v>
      </c>
      <c r="C49" s="4" t="s">
        <v>88</v>
      </c>
      <c r="D49" s="4" t="s">
        <v>30</v>
      </c>
      <c r="E49" s="3">
        <f t="shared" si="0"/>
        <v>167287</v>
      </c>
      <c r="F49" s="6">
        <v>667</v>
      </c>
      <c r="G49" s="6">
        <v>980</v>
      </c>
      <c r="H49" s="6">
        <v>15</v>
      </c>
      <c r="I49" s="6">
        <v>14</v>
      </c>
      <c r="J49" s="6">
        <v>41</v>
      </c>
      <c r="K49" s="6">
        <v>1036</v>
      </c>
      <c r="L49" s="6">
        <v>1</v>
      </c>
      <c r="M49" s="6" t="s">
        <v>31</v>
      </c>
      <c r="N49" s="6">
        <v>1</v>
      </c>
      <c r="O49" s="6">
        <v>0</v>
      </c>
      <c r="P49" s="6">
        <v>311</v>
      </c>
      <c r="Q49" s="6">
        <v>0</v>
      </c>
      <c r="R49" s="6">
        <v>0</v>
      </c>
      <c r="S49" s="6">
        <v>0</v>
      </c>
      <c r="T49" s="6">
        <v>0</v>
      </c>
      <c r="U49" s="6">
        <v>2</v>
      </c>
      <c r="V49" s="8">
        <v>0.46666666666666667</v>
      </c>
      <c r="W49" s="8">
        <v>0.13333333333333333</v>
      </c>
      <c r="X49" s="8">
        <v>6.2068263107127666E-3</v>
      </c>
      <c r="Y49" s="8">
        <v>6.7879673842061432E-3</v>
      </c>
      <c r="Z49" s="4" t="s">
        <v>192</v>
      </c>
      <c r="AA49" s="4" t="s">
        <v>90</v>
      </c>
      <c r="AB49" s="4" t="s">
        <v>193</v>
      </c>
    </row>
    <row r="50" spans="1:29" ht="17" customHeight="1" x14ac:dyDescent="0.2">
      <c r="A50" s="9">
        <v>44552.333379629628</v>
      </c>
      <c r="B50" s="3" t="s">
        <v>194</v>
      </c>
      <c r="C50" s="3" t="s">
        <v>88</v>
      </c>
      <c r="D50" s="3" t="s">
        <v>30</v>
      </c>
      <c r="E50" s="3">
        <f t="shared" si="0"/>
        <v>167287</v>
      </c>
      <c r="F50" s="5">
        <v>938</v>
      </c>
      <c r="G50" s="5">
        <v>1223</v>
      </c>
      <c r="H50" s="5">
        <v>39</v>
      </c>
      <c r="I50" s="5">
        <v>23</v>
      </c>
      <c r="J50" s="5">
        <v>33</v>
      </c>
      <c r="K50" s="5">
        <v>1297</v>
      </c>
      <c r="L50" s="5">
        <v>1</v>
      </c>
      <c r="M50" s="5">
        <v>1</v>
      </c>
      <c r="N50" s="5" t="s">
        <v>31</v>
      </c>
      <c r="O50" s="5">
        <v>3</v>
      </c>
      <c r="P50" s="5">
        <v>275</v>
      </c>
      <c r="Q50" s="5">
        <v>0</v>
      </c>
      <c r="R50" s="5">
        <v>0</v>
      </c>
      <c r="S50" s="5">
        <v>2</v>
      </c>
      <c r="T50" s="5">
        <v>0</v>
      </c>
      <c r="U50" s="5">
        <v>7</v>
      </c>
      <c r="V50" s="7">
        <v>0.46153846153846156</v>
      </c>
      <c r="W50" s="7">
        <v>0.23076923076923078</v>
      </c>
      <c r="X50" s="7">
        <v>7.770515178566079E-3</v>
      </c>
      <c r="Y50" s="7">
        <v>8.3995854127599402E-3</v>
      </c>
      <c r="Z50" s="3" t="s">
        <v>195</v>
      </c>
      <c r="AA50" s="3" t="s">
        <v>90</v>
      </c>
      <c r="AB50" s="3" t="s">
        <v>196</v>
      </c>
    </row>
    <row r="51" spans="1:29" ht="17" customHeight="1" x14ac:dyDescent="0.2">
      <c r="A51" s="10">
        <v>44551.960532407407</v>
      </c>
      <c r="B51" s="4" t="s">
        <v>197</v>
      </c>
      <c r="C51" s="4" t="s">
        <v>29</v>
      </c>
      <c r="D51" s="4" t="s">
        <v>30</v>
      </c>
      <c r="E51" s="3">
        <f t="shared" si="0"/>
        <v>271113</v>
      </c>
      <c r="F51" s="6">
        <v>460</v>
      </c>
      <c r="G51" s="6">
        <v>637</v>
      </c>
      <c r="H51" s="6">
        <v>46</v>
      </c>
      <c r="I51" s="6">
        <v>30</v>
      </c>
      <c r="J51" s="6">
        <v>41</v>
      </c>
      <c r="K51" s="6">
        <v>725</v>
      </c>
      <c r="L51" s="6">
        <v>1</v>
      </c>
      <c r="M51" s="6" t="s">
        <v>31</v>
      </c>
      <c r="N51" s="6">
        <v>1</v>
      </c>
      <c r="O51" s="6">
        <v>1</v>
      </c>
      <c r="P51" s="6">
        <v>176</v>
      </c>
      <c r="Q51" s="6">
        <v>1</v>
      </c>
      <c r="R51" s="6">
        <v>0</v>
      </c>
      <c r="S51" s="6">
        <v>0</v>
      </c>
      <c r="T51" s="6">
        <v>0</v>
      </c>
      <c r="U51" s="6">
        <v>0</v>
      </c>
      <c r="V51" s="8">
        <v>0.41304347826086957</v>
      </c>
      <c r="W51" s="8">
        <v>0.10869565217391304</v>
      </c>
      <c r="X51" s="8">
        <v>2.6733432646499212E-3</v>
      </c>
      <c r="Y51" s="8">
        <v>3.1453266272363899E-3</v>
      </c>
      <c r="Z51" s="4" t="s">
        <v>198</v>
      </c>
      <c r="AA51" s="4" t="s">
        <v>33</v>
      </c>
      <c r="AB51" s="4" t="s">
        <v>199</v>
      </c>
    </row>
    <row r="52" spans="1:29" ht="17" customHeight="1" x14ac:dyDescent="0.2">
      <c r="A52" s="9">
        <v>44551.750150462962</v>
      </c>
      <c r="B52" s="3" t="s">
        <v>200</v>
      </c>
      <c r="C52" s="3" t="s">
        <v>29</v>
      </c>
      <c r="D52" s="3" t="s">
        <v>30</v>
      </c>
      <c r="E52" s="3">
        <f t="shared" si="0"/>
        <v>271113</v>
      </c>
      <c r="F52" s="5">
        <v>326</v>
      </c>
      <c r="G52" s="5">
        <v>433</v>
      </c>
      <c r="H52" s="5">
        <v>19</v>
      </c>
      <c r="I52" s="5">
        <v>16</v>
      </c>
      <c r="J52" s="5">
        <v>31</v>
      </c>
      <c r="K52" s="5">
        <v>484</v>
      </c>
      <c r="L52" s="5">
        <v>1</v>
      </c>
      <c r="M52" s="5" t="s">
        <v>31</v>
      </c>
      <c r="N52" s="5">
        <v>1</v>
      </c>
      <c r="O52" s="5">
        <v>0</v>
      </c>
      <c r="P52" s="5">
        <v>107</v>
      </c>
      <c r="Q52" s="5">
        <v>1</v>
      </c>
      <c r="R52" s="5">
        <v>0</v>
      </c>
      <c r="S52" s="5">
        <v>0</v>
      </c>
      <c r="T52" s="5">
        <v>0</v>
      </c>
      <c r="U52" s="5">
        <v>0</v>
      </c>
      <c r="V52" s="7">
        <v>0.21052631578947367</v>
      </c>
      <c r="W52" s="7">
        <v>0.10526315789473684</v>
      </c>
      <c r="X52" s="7">
        <v>1.7846870897800854E-3</v>
      </c>
      <c r="Y52" s="7">
        <v>2.083364061416835E-3</v>
      </c>
      <c r="Z52" s="3" t="s">
        <v>201</v>
      </c>
      <c r="AA52" s="3" t="s">
        <v>33</v>
      </c>
      <c r="AB52" s="3" t="s">
        <v>202</v>
      </c>
    </row>
    <row r="53" spans="1:29" ht="17" customHeight="1" x14ac:dyDescent="0.2">
      <c r="A53" s="10">
        <v>44551.708993055552</v>
      </c>
      <c r="B53" s="4" t="s">
        <v>203</v>
      </c>
      <c r="C53" s="4" t="s">
        <v>41</v>
      </c>
      <c r="D53" s="4" t="s">
        <v>30</v>
      </c>
      <c r="E53" s="3">
        <f t="shared" si="0"/>
        <v>1792534</v>
      </c>
      <c r="F53" s="6">
        <v>205</v>
      </c>
      <c r="G53" s="6">
        <v>258</v>
      </c>
      <c r="H53" s="6">
        <v>26</v>
      </c>
      <c r="I53" s="6">
        <v>20</v>
      </c>
      <c r="J53" s="6">
        <v>6</v>
      </c>
      <c r="K53" s="6">
        <v>291</v>
      </c>
      <c r="L53" s="6">
        <v>1</v>
      </c>
      <c r="M53" s="6">
        <v>1</v>
      </c>
      <c r="N53" s="6" t="s">
        <v>31</v>
      </c>
      <c r="O53" s="6">
        <v>29</v>
      </c>
      <c r="P53" s="6">
        <v>23</v>
      </c>
      <c r="Q53" s="6">
        <v>1</v>
      </c>
      <c r="R53" s="6">
        <v>0</v>
      </c>
      <c r="S53" s="6">
        <v>0</v>
      </c>
      <c r="T53" s="6">
        <v>0</v>
      </c>
      <c r="U53" s="6">
        <v>1</v>
      </c>
      <c r="V53" s="8">
        <v>0.26923076923076922</v>
      </c>
      <c r="W53" s="8">
        <v>0.42307692307692307</v>
      </c>
      <c r="X53" s="8">
        <v>1.6217110891043863E-4</v>
      </c>
      <c r="Y53" s="8">
        <v>1.8334809220458526E-4</v>
      </c>
      <c r="Z53" s="4" t="s">
        <v>204</v>
      </c>
      <c r="AA53" s="4" t="s">
        <v>43</v>
      </c>
      <c r="AB53" s="4" t="s">
        <v>205</v>
      </c>
    </row>
    <row r="54" spans="1:29" ht="17" customHeight="1" x14ac:dyDescent="0.2">
      <c r="A54" s="9">
        <v>44551.68037037037</v>
      </c>
      <c r="B54" s="3" t="s">
        <v>206</v>
      </c>
      <c r="C54" s="3" t="s">
        <v>135</v>
      </c>
      <c r="D54" s="3" t="s">
        <v>30</v>
      </c>
      <c r="E54" s="3">
        <f t="shared" si="0"/>
        <v>5828518</v>
      </c>
      <c r="F54" s="5">
        <v>953</v>
      </c>
      <c r="G54" s="5">
        <v>1223</v>
      </c>
      <c r="H54" s="5">
        <v>64</v>
      </c>
      <c r="I54" s="5">
        <v>51</v>
      </c>
      <c r="J54" s="5">
        <v>29</v>
      </c>
      <c r="K54" s="5">
        <v>1318</v>
      </c>
      <c r="L54" s="5">
        <v>1</v>
      </c>
      <c r="M54" s="5">
        <v>1</v>
      </c>
      <c r="N54" s="5" t="s">
        <v>31</v>
      </c>
      <c r="O54" s="5">
        <v>14</v>
      </c>
      <c r="P54" s="5">
        <v>252</v>
      </c>
      <c r="Q54" s="5">
        <v>2</v>
      </c>
      <c r="R54" s="5">
        <v>0</v>
      </c>
      <c r="S54" s="5">
        <v>0</v>
      </c>
      <c r="T54" s="5">
        <v>0</v>
      </c>
      <c r="U54" s="5">
        <v>4</v>
      </c>
      <c r="V54" s="7">
        <v>0.4375</v>
      </c>
      <c r="W54" s="7">
        <v>0.28125</v>
      </c>
      <c r="X54" s="7">
        <v>2.2592032965855691E-4</v>
      </c>
      <c r="Y54" s="7">
        <v>2.4683253012771012E-4</v>
      </c>
      <c r="Z54" s="3" t="s">
        <v>207</v>
      </c>
      <c r="AA54" s="3" t="s">
        <v>137</v>
      </c>
      <c r="AB54" s="3" t="s">
        <v>208</v>
      </c>
    </row>
    <row r="55" spans="1:29" ht="17" customHeight="1" x14ac:dyDescent="0.2">
      <c r="A55" s="10">
        <v>44551.667175925926</v>
      </c>
      <c r="B55" s="4" t="s">
        <v>209</v>
      </c>
      <c r="C55" s="4" t="s">
        <v>88</v>
      </c>
      <c r="D55" s="4" t="s">
        <v>30</v>
      </c>
      <c r="E55" s="3">
        <f t="shared" si="0"/>
        <v>167287</v>
      </c>
      <c r="F55" s="6">
        <v>436</v>
      </c>
      <c r="G55" s="6">
        <v>590</v>
      </c>
      <c r="H55" s="6">
        <v>14</v>
      </c>
      <c r="I55" s="6">
        <v>11</v>
      </c>
      <c r="J55" s="6">
        <v>27</v>
      </c>
      <c r="K55" s="6">
        <v>631</v>
      </c>
      <c r="L55" s="6">
        <v>1</v>
      </c>
      <c r="M55" s="6">
        <v>1</v>
      </c>
      <c r="N55" s="6" t="s">
        <v>31</v>
      </c>
      <c r="O55" s="6">
        <v>0</v>
      </c>
      <c r="P55" s="6">
        <v>150</v>
      </c>
      <c r="Q55" s="6">
        <v>0</v>
      </c>
      <c r="R55" s="6">
        <v>0</v>
      </c>
      <c r="S55" s="6">
        <v>0</v>
      </c>
      <c r="T55" s="6">
        <v>0</v>
      </c>
      <c r="U55" s="6">
        <v>4</v>
      </c>
      <c r="V55" s="8">
        <v>0.42857142857142855</v>
      </c>
      <c r="W55" s="8">
        <v>0.2857142857142857</v>
      </c>
      <c r="X55" s="8">
        <v>3.7813187274154596E-3</v>
      </c>
      <c r="Y55" s="8">
        <v>4.188814247961024E-3</v>
      </c>
      <c r="Z55" s="4" t="s">
        <v>210</v>
      </c>
      <c r="AA55" s="4" t="s">
        <v>90</v>
      </c>
      <c r="AB55" s="4" t="s">
        <v>211</v>
      </c>
    </row>
    <row r="56" spans="1:29" ht="17" customHeight="1" x14ac:dyDescent="0.2">
      <c r="A56" s="9">
        <v>44551.666724537034</v>
      </c>
      <c r="B56" s="3" t="s">
        <v>212</v>
      </c>
      <c r="C56" s="3" t="s">
        <v>36</v>
      </c>
      <c r="D56" s="3" t="s">
        <v>30</v>
      </c>
      <c r="E56" s="3">
        <f t="shared" si="0"/>
        <v>1506484</v>
      </c>
      <c r="F56" s="5">
        <v>569</v>
      </c>
      <c r="G56" s="5">
        <v>726</v>
      </c>
      <c r="H56" s="5">
        <v>49</v>
      </c>
      <c r="I56" s="5">
        <v>25</v>
      </c>
      <c r="J56" s="5">
        <v>24</v>
      </c>
      <c r="K56" s="5">
        <v>799</v>
      </c>
      <c r="L56" s="5">
        <v>1</v>
      </c>
      <c r="M56" s="5" t="s">
        <v>31</v>
      </c>
      <c r="N56" s="5" t="s">
        <v>31</v>
      </c>
      <c r="O56" s="5">
        <v>7</v>
      </c>
      <c r="P56" s="5">
        <v>149</v>
      </c>
      <c r="Q56" s="5">
        <v>0</v>
      </c>
      <c r="R56" s="5">
        <v>0</v>
      </c>
      <c r="S56" s="5">
        <v>0</v>
      </c>
      <c r="T56" s="5">
        <v>0</v>
      </c>
      <c r="U56" s="5">
        <v>1</v>
      </c>
      <c r="V56" s="7">
        <v>0.26530612244897961</v>
      </c>
      <c r="W56" s="7">
        <v>0.26530612244897961</v>
      </c>
      <c r="X56" s="7">
        <v>5.2995049373610458E-4</v>
      </c>
      <c r="Y56" s="7">
        <v>5.942874122497493E-4</v>
      </c>
      <c r="Z56" s="3" t="s">
        <v>213</v>
      </c>
      <c r="AA56" s="3" t="s">
        <v>38</v>
      </c>
      <c r="AB56" s="3" t="s">
        <v>214</v>
      </c>
      <c r="AC56" s="3" t="s">
        <v>215</v>
      </c>
    </row>
    <row r="57" spans="1:29" ht="17" customHeight="1" x14ac:dyDescent="0.2">
      <c r="A57" s="10">
        <v>44551.649965277778</v>
      </c>
      <c r="B57" s="4" t="s">
        <v>216</v>
      </c>
      <c r="C57" s="4" t="s">
        <v>60</v>
      </c>
      <c r="D57" s="4" t="s">
        <v>30</v>
      </c>
      <c r="E57" s="3">
        <f t="shared" si="0"/>
        <v>13907819</v>
      </c>
      <c r="F57" s="6">
        <v>1483</v>
      </c>
      <c r="G57" s="6">
        <v>1851</v>
      </c>
      <c r="H57" s="6">
        <v>337</v>
      </c>
      <c r="I57" s="6">
        <v>235</v>
      </c>
      <c r="J57" s="6">
        <v>71</v>
      </c>
      <c r="K57" s="6">
        <v>2301</v>
      </c>
      <c r="L57" s="6">
        <v>1</v>
      </c>
      <c r="M57" s="6">
        <v>1</v>
      </c>
      <c r="N57" s="6" t="s">
        <v>31</v>
      </c>
      <c r="O57" s="6">
        <v>188</v>
      </c>
      <c r="P57" s="6">
        <v>174</v>
      </c>
      <c r="Q57" s="6">
        <v>26</v>
      </c>
      <c r="R57" s="6">
        <v>0</v>
      </c>
      <c r="S57" s="6">
        <v>16</v>
      </c>
      <c r="T57" s="6">
        <v>0</v>
      </c>
      <c r="U57" s="6">
        <v>6</v>
      </c>
      <c r="V57" s="8">
        <v>0.30267062314540061</v>
      </c>
      <c r="W57" s="8">
        <v>0.35311572700296734</v>
      </c>
      <c r="X57" s="8">
        <v>1.6536799013282765E-4</v>
      </c>
      <c r="Y57" s="8">
        <v>1.9979270428911814E-4</v>
      </c>
      <c r="Z57" s="4" t="s">
        <v>217</v>
      </c>
      <c r="AA57" s="4" t="s">
        <v>62</v>
      </c>
      <c r="AB57" s="4" t="s">
        <v>218</v>
      </c>
    </row>
    <row r="58" spans="1:29" ht="17" customHeight="1" x14ac:dyDescent="0.2">
      <c r="A58" s="9">
        <v>44551.442928240744</v>
      </c>
      <c r="B58" s="3" t="s">
        <v>219</v>
      </c>
      <c r="C58" s="3" t="s">
        <v>88</v>
      </c>
      <c r="D58" s="3" t="s">
        <v>30</v>
      </c>
      <c r="E58" s="3">
        <f t="shared" si="0"/>
        <v>167287</v>
      </c>
      <c r="F58" s="5">
        <v>564</v>
      </c>
      <c r="G58" s="5">
        <v>750</v>
      </c>
      <c r="H58" s="5">
        <v>6</v>
      </c>
      <c r="I58" s="5">
        <v>6</v>
      </c>
      <c r="J58" s="5">
        <v>9</v>
      </c>
      <c r="K58" s="5">
        <v>765</v>
      </c>
      <c r="L58" s="5">
        <v>1</v>
      </c>
      <c r="M58" s="5">
        <v>1</v>
      </c>
      <c r="N58" s="5" t="s">
        <v>31</v>
      </c>
      <c r="O58" s="5">
        <v>2</v>
      </c>
      <c r="P58" s="5">
        <v>181</v>
      </c>
      <c r="Q58" s="5">
        <v>0</v>
      </c>
      <c r="R58" s="5">
        <v>0</v>
      </c>
      <c r="S58" s="5">
        <v>0</v>
      </c>
      <c r="T58" s="5">
        <v>0</v>
      </c>
      <c r="U58" s="5">
        <v>3</v>
      </c>
      <c r="V58" s="7">
        <v>0.66666666666666663</v>
      </c>
      <c r="W58" s="7">
        <v>0</v>
      </c>
      <c r="X58" s="7">
        <v>4.5843246061376018E-3</v>
      </c>
      <c r="Y58" s="7">
        <v>4.7281465545654482E-3</v>
      </c>
      <c r="Z58" s="3" t="s">
        <v>220</v>
      </c>
      <c r="AA58" s="3" t="s">
        <v>90</v>
      </c>
      <c r="AB58" s="3" t="s">
        <v>221</v>
      </c>
    </row>
    <row r="59" spans="1:29" ht="17" customHeight="1" x14ac:dyDescent="0.2">
      <c r="A59" s="10">
        <v>44551.21025462963</v>
      </c>
      <c r="B59" s="4"/>
      <c r="C59" s="4" t="s">
        <v>41</v>
      </c>
      <c r="D59" s="4" t="s">
        <v>30</v>
      </c>
      <c r="E59" s="3">
        <f t="shared" si="0"/>
        <v>1792534</v>
      </c>
      <c r="F59" s="6">
        <v>1384</v>
      </c>
      <c r="G59" s="6">
        <v>1788</v>
      </c>
      <c r="H59" s="6">
        <v>299</v>
      </c>
      <c r="I59" s="6">
        <v>187</v>
      </c>
      <c r="J59" s="6">
        <v>152</v>
      </c>
      <c r="K59" s="6">
        <v>2243</v>
      </c>
      <c r="L59" s="6">
        <v>1</v>
      </c>
      <c r="M59" s="6">
        <v>1</v>
      </c>
      <c r="N59" s="6" t="s">
        <v>31</v>
      </c>
      <c r="O59" s="6">
        <v>8</v>
      </c>
      <c r="P59" s="6">
        <v>372</v>
      </c>
      <c r="Q59" s="6">
        <v>1</v>
      </c>
      <c r="R59" s="6">
        <v>0</v>
      </c>
      <c r="S59" s="6">
        <v>3</v>
      </c>
      <c r="T59" s="6">
        <v>0</v>
      </c>
      <c r="U59" s="6">
        <v>24</v>
      </c>
      <c r="V59" s="6" t="s">
        <v>31</v>
      </c>
      <c r="W59" s="6" t="s">
        <v>31</v>
      </c>
      <c r="X59" s="8">
        <v>1.2499993033887075E-3</v>
      </c>
      <c r="Y59" s="8">
        <v>1.5860445909247709E-3</v>
      </c>
      <c r="Z59" s="4" t="s">
        <v>222</v>
      </c>
      <c r="AA59" s="4" t="s">
        <v>43</v>
      </c>
      <c r="AB59" s="4" t="s">
        <v>223</v>
      </c>
    </row>
    <row r="60" spans="1:29" ht="17" customHeight="1" x14ac:dyDescent="0.2">
      <c r="A60" s="9">
        <v>44550.965451388889</v>
      </c>
      <c r="B60" s="3" t="s">
        <v>224</v>
      </c>
      <c r="C60" s="3" t="s">
        <v>74</v>
      </c>
      <c r="D60" s="3" t="s">
        <v>30</v>
      </c>
      <c r="E60" s="3">
        <f t="shared" si="0"/>
        <v>4585752</v>
      </c>
      <c r="F60" s="5">
        <v>46</v>
      </c>
      <c r="G60" s="5">
        <v>53</v>
      </c>
      <c r="H60" s="5">
        <v>31</v>
      </c>
      <c r="I60" s="5">
        <v>30</v>
      </c>
      <c r="J60" s="5">
        <v>129</v>
      </c>
      <c r="K60" s="5">
        <v>214</v>
      </c>
      <c r="L60" s="5">
        <v>1</v>
      </c>
      <c r="M60" s="5" t="s">
        <v>31</v>
      </c>
      <c r="N60" s="5">
        <v>1</v>
      </c>
      <c r="O60" s="5">
        <v>0</v>
      </c>
      <c r="P60" s="5">
        <v>7</v>
      </c>
      <c r="Q60" s="5">
        <v>1</v>
      </c>
      <c r="R60" s="5">
        <v>0</v>
      </c>
      <c r="S60" s="5">
        <v>0</v>
      </c>
      <c r="T60" s="5">
        <v>0</v>
      </c>
      <c r="U60" s="5">
        <v>0</v>
      </c>
      <c r="V60" s="7">
        <v>0.19354838709677419</v>
      </c>
      <c r="W60" s="7">
        <v>0.67741935483870963</v>
      </c>
      <c r="X60" s="7">
        <v>4.6608775953356377E-5</v>
      </c>
      <c r="Y60" s="7">
        <v>1.0955240329223485E-4</v>
      </c>
      <c r="Z60" s="3" t="s">
        <v>225</v>
      </c>
      <c r="AA60" s="3" t="s">
        <v>76</v>
      </c>
      <c r="AB60" s="3" t="s">
        <v>226</v>
      </c>
    </row>
    <row r="61" spans="1:29" ht="17" customHeight="1" x14ac:dyDescent="0.2">
      <c r="A61" s="10">
        <v>44550.942499999997</v>
      </c>
      <c r="B61" s="4" t="s">
        <v>227</v>
      </c>
      <c r="C61" s="4" t="s">
        <v>41</v>
      </c>
      <c r="D61" s="4" t="s">
        <v>30</v>
      </c>
      <c r="E61" s="3">
        <f t="shared" si="0"/>
        <v>1792534</v>
      </c>
      <c r="F61" s="6">
        <v>851</v>
      </c>
      <c r="G61" s="6">
        <v>1051</v>
      </c>
      <c r="H61" s="6">
        <v>166</v>
      </c>
      <c r="I61" s="6">
        <v>80</v>
      </c>
      <c r="J61" s="6">
        <v>75</v>
      </c>
      <c r="K61" s="6">
        <v>1294</v>
      </c>
      <c r="L61" s="6">
        <v>1</v>
      </c>
      <c r="M61" s="6">
        <v>1</v>
      </c>
      <c r="N61" s="6" t="s">
        <v>31</v>
      </c>
      <c r="O61" s="6">
        <v>14</v>
      </c>
      <c r="P61" s="6">
        <v>182</v>
      </c>
      <c r="Q61" s="6">
        <v>2</v>
      </c>
      <c r="R61" s="6">
        <v>0</v>
      </c>
      <c r="S61" s="6">
        <v>0</v>
      </c>
      <c r="T61" s="6">
        <v>0</v>
      </c>
      <c r="U61" s="6">
        <v>4</v>
      </c>
      <c r="V61" s="8">
        <v>0.21686746987951808</v>
      </c>
      <c r="W61" s="8">
        <v>0.35542168674698793</v>
      </c>
      <c r="X61" s="8">
        <v>7.2076006209453761E-4</v>
      </c>
      <c r="Y61" s="8">
        <v>8.9677256566631034E-4</v>
      </c>
      <c r="Z61" s="4" t="s">
        <v>228</v>
      </c>
      <c r="AA61" s="4" t="s">
        <v>43</v>
      </c>
      <c r="AB61" s="4" t="s">
        <v>229</v>
      </c>
    </row>
    <row r="62" spans="1:29" ht="17" customHeight="1" x14ac:dyDescent="0.2">
      <c r="A62" s="9">
        <v>44550.750069444446</v>
      </c>
      <c r="B62" s="3" t="s">
        <v>230</v>
      </c>
      <c r="C62" s="3" t="s">
        <v>29</v>
      </c>
      <c r="D62" s="3" t="s">
        <v>30</v>
      </c>
      <c r="E62" s="3">
        <f t="shared" si="0"/>
        <v>271113</v>
      </c>
      <c r="F62" s="5">
        <v>282</v>
      </c>
      <c r="G62" s="5">
        <v>359</v>
      </c>
      <c r="H62" s="5">
        <v>15</v>
      </c>
      <c r="I62" s="5">
        <v>10</v>
      </c>
      <c r="J62" s="5">
        <v>9</v>
      </c>
      <c r="K62" s="5">
        <v>383</v>
      </c>
      <c r="L62" s="5">
        <v>1</v>
      </c>
      <c r="M62" s="5">
        <v>1</v>
      </c>
      <c r="N62" s="5" t="s">
        <v>31</v>
      </c>
      <c r="O62" s="5">
        <v>0</v>
      </c>
      <c r="P62" s="5">
        <v>75</v>
      </c>
      <c r="Q62" s="5">
        <v>0</v>
      </c>
      <c r="R62" s="5">
        <v>0</v>
      </c>
      <c r="S62" s="5">
        <v>0</v>
      </c>
      <c r="T62" s="5">
        <v>0</v>
      </c>
      <c r="U62" s="5">
        <v>2</v>
      </c>
      <c r="V62" s="7">
        <v>0.4</v>
      </c>
      <c r="W62" s="7">
        <v>0</v>
      </c>
      <c r="X62" s="7">
        <v>1.4124033351894944E-3</v>
      </c>
      <c r="Y62" s="7">
        <v>1.5340986617201819E-3</v>
      </c>
      <c r="Z62" s="3" t="s">
        <v>231</v>
      </c>
      <c r="AA62" s="3" t="s">
        <v>33</v>
      </c>
      <c r="AB62" s="3" t="s">
        <v>232</v>
      </c>
    </row>
    <row r="63" spans="1:29" ht="17" customHeight="1" x14ac:dyDescent="0.2">
      <c r="A63" s="10">
        <v>44550.750011574077</v>
      </c>
      <c r="B63" s="4" t="s">
        <v>233</v>
      </c>
      <c r="C63" s="4" t="s">
        <v>60</v>
      </c>
      <c r="D63" s="4" t="s">
        <v>30</v>
      </c>
      <c r="E63" s="3">
        <f t="shared" si="0"/>
        <v>13907819</v>
      </c>
      <c r="F63" s="6">
        <v>9653</v>
      </c>
      <c r="G63" s="6">
        <v>12472</v>
      </c>
      <c r="H63" s="6">
        <v>1900</v>
      </c>
      <c r="I63" s="6">
        <v>1165</v>
      </c>
      <c r="J63" s="6">
        <v>969</v>
      </c>
      <c r="K63" s="6">
        <v>15396</v>
      </c>
      <c r="L63" s="6">
        <v>1</v>
      </c>
      <c r="M63" s="6">
        <v>1</v>
      </c>
      <c r="N63" s="6" t="s">
        <v>31</v>
      </c>
      <c r="O63" s="6">
        <v>228</v>
      </c>
      <c r="P63" s="6">
        <v>2430</v>
      </c>
      <c r="Q63" s="6">
        <v>46</v>
      </c>
      <c r="R63" s="6">
        <v>0</v>
      </c>
      <c r="S63" s="6">
        <v>9</v>
      </c>
      <c r="T63" s="6">
        <v>0</v>
      </c>
      <c r="U63" s="6">
        <v>161</v>
      </c>
      <c r="V63" s="8">
        <v>0.3563157894736842</v>
      </c>
      <c r="W63" s="8">
        <v>0.29684210526315791</v>
      </c>
      <c r="X63" s="8">
        <v>1.106460136065275E-3</v>
      </c>
      <c r="Y63" s="8">
        <v>1.3822846360794687E-3</v>
      </c>
      <c r="Z63" s="4" t="s">
        <v>234</v>
      </c>
      <c r="AA63" s="4" t="s">
        <v>62</v>
      </c>
      <c r="AB63" s="4" t="s">
        <v>235</v>
      </c>
    </row>
    <row r="64" spans="1:29" ht="17" customHeight="1" x14ac:dyDescent="0.2">
      <c r="A64" s="9">
        <v>44550.708726851852</v>
      </c>
      <c r="B64" s="3" t="s">
        <v>236</v>
      </c>
      <c r="C64" s="3" t="s">
        <v>100</v>
      </c>
      <c r="D64" s="3" t="s">
        <v>30</v>
      </c>
      <c r="E64" s="3">
        <f t="shared" si="0"/>
        <v>111669</v>
      </c>
      <c r="F64" s="5">
        <v>242</v>
      </c>
      <c r="G64" s="5">
        <v>309</v>
      </c>
      <c r="H64" s="5">
        <v>7</v>
      </c>
      <c r="I64" s="5">
        <v>7</v>
      </c>
      <c r="J64" s="5">
        <v>2</v>
      </c>
      <c r="K64" s="5">
        <v>318</v>
      </c>
      <c r="L64" s="5">
        <v>1</v>
      </c>
      <c r="M64" s="5" t="s">
        <v>31</v>
      </c>
      <c r="N64" s="5">
        <v>1</v>
      </c>
      <c r="O64" s="5">
        <v>0</v>
      </c>
      <c r="P64" s="5">
        <v>67</v>
      </c>
      <c r="Q64" s="5">
        <v>0</v>
      </c>
      <c r="R64" s="5">
        <v>0</v>
      </c>
      <c r="S64" s="5">
        <v>0</v>
      </c>
      <c r="T64" s="5">
        <v>0</v>
      </c>
      <c r="U64" s="5">
        <v>0</v>
      </c>
      <c r="V64" s="7">
        <v>0.7142857142857143</v>
      </c>
      <c r="W64" s="7">
        <v>0</v>
      </c>
      <c r="X64" s="7">
        <v>2.8492836470830683E-3</v>
      </c>
      <c r="Y64" s="7">
        <v>2.9478437732400296E-3</v>
      </c>
      <c r="Z64" s="3" t="s">
        <v>237</v>
      </c>
      <c r="AA64" s="3" t="s">
        <v>102</v>
      </c>
      <c r="AB64" s="3" t="s">
        <v>238</v>
      </c>
    </row>
    <row r="65" spans="1:28" ht="17" customHeight="1" x14ac:dyDescent="0.2">
      <c r="A65" s="10">
        <v>44550.666354166664</v>
      </c>
      <c r="B65" s="4" t="s">
        <v>239</v>
      </c>
      <c r="C65" s="4" t="s">
        <v>135</v>
      </c>
      <c r="D65" s="4" t="s">
        <v>30</v>
      </c>
      <c r="E65" s="3">
        <f t="shared" si="0"/>
        <v>5828518</v>
      </c>
      <c r="F65" s="6">
        <v>163</v>
      </c>
      <c r="G65" s="6">
        <v>193</v>
      </c>
      <c r="H65" s="6">
        <v>4</v>
      </c>
      <c r="I65" s="6">
        <v>4</v>
      </c>
      <c r="J65" s="6">
        <v>15</v>
      </c>
      <c r="K65" s="6">
        <v>212</v>
      </c>
      <c r="L65" s="6">
        <v>1</v>
      </c>
      <c r="M65" s="6" t="s">
        <v>31</v>
      </c>
      <c r="N65" s="6">
        <v>1</v>
      </c>
      <c r="O65" s="6">
        <v>1</v>
      </c>
      <c r="P65" s="6">
        <v>28</v>
      </c>
      <c r="Q65" s="6">
        <v>0</v>
      </c>
      <c r="R65" s="6">
        <v>0</v>
      </c>
      <c r="S65" s="6">
        <v>0</v>
      </c>
      <c r="T65" s="6">
        <v>0</v>
      </c>
      <c r="U65" s="6">
        <v>1</v>
      </c>
      <c r="V65" s="8">
        <v>0.5</v>
      </c>
      <c r="W65" s="8">
        <v>0.5</v>
      </c>
      <c r="X65" s="8">
        <v>3.6325634640536428E-5</v>
      </c>
      <c r="Y65" s="8">
        <v>4.2151443969679065E-5</v>
      </c>
      <c r="Z65" s="4" t="s">
        <v>240</v>
      </c>
      <c r="AA65" s="4" t="s">
        <v>137</v>
      </c>
      <c r="AB65" s="4" t="s">
        <v>241</v>
      </c>
    </row>
    <row r="66" spans="1:28" ht="17" customHeight="1" x14ac:dyDescent="0.2">
      <c r="A66" s="9">
        <v>44550.626932870371</v>
      </c>
      <c r="B66" s="3" t="s">
        <v>242</v>
      </c>
      <c r="C66" s="3" t="s">
        <v>49</v>
      </c>
      <c r="D66" s="3" t="s">
        <v>30</v>
      </c>
      <c r="E66" s="3">
        <f t="shared" si="0"/>
        <v>482793</v>
      </c>
      <c r="F66" s="5">
        <v>106</v>
      </c>
      <c r="G66" s="5">
        <v>127</v>
      </c>
      <c r="H66" s="5">
        <v>10</v>
      </c>
      <c r="I66" s="5">
        <v>10</v>
      </c>
      <c r="J66" s="5">
        <v>4</v>
      </c>
      <c r="K66" s="5">
        <v>142</v>
      </c>
      <c r="L66" s="5">
        <v>1</v>
      </c>
      <c r="M66" s="5">
        <v>1</v>
      </c>
      <c r="N66" s="5" t="s">
        <v>31</v>
      </c>
      <c r="O66" s="5">
        <v>4</v>
      </c>
      <c r="P66" s="5">
        <v>16</v>
      </c>
      <c r="Q66" s="5">
        <v>0</v>
      </c>
      <c r="R66" s="5">
        <v>0</v>
      </c>
      <c r="S66" s="5">
        <v>1</v>
      </c>
      <c r="T66" s="5">
        <v>0</v>
      </c>
      <c r="U66" s="5">
        <v>1</v>
      </c>
      <c r="V66" s="7">
        <v>0.5</v>
      </c>
      <c r="W66" s="7">
        <v>0.5</v>
      </c>
      <c r="X66" s="7">
        <v>2.9408840877460403E-4</v>
      </c>
      <c r="Y66" s="7">
        <v>3.313672211544834E-4</v>
      </c>
      <c r="Z66" s="3" t="s">
        <v>243</v>
      </c>
      <c r="AA66" s="3" t="s">
        <v>51</v>
      </c>
      <c r="AB66" s="3" t="s">
        <v>244</v>
      </c>
    </row>
    <row r="67" spans="1:28" ht="17" customHeight="1" x14ac:dyDescent="0.2">
      <c r="A67" s="10">
        <v>44550.607673611114</v>
      </c>
      <c r="B67" s="4" t="s">
        <v>245</v>
      </c>
      <c r="C67" s="4" t="s">
        <v>36</v>
      </c>
      <c r="D67" s="4" t="s">
        <v>30</v>
      </c>
      <c r="E67" s="3">
        <f t="shared" ref="E67:E130" si="1">IF(C67="Guerrilla Games",167287,IF(C67="EA - Electronic Arts",4585752,IF(C67="Square Enix",1792534,IF(C67="CD PROJEKT RED",482793,IF(C67="Rockstar Games",13907819,IF(C67="Ubisoft",5828518,IF(C67="Naughty Dog, LLC",1506484,IF(C67="Bethesda",952591,IF(C67="Insomniac Games",271113,IF(C67="Santa Monica Studio",111669,IF(C67="Obsidian Entertainment",82273,)))))))))))</f>
        <v>1506484</v>
      </c>
      <c r="F67" s="6">
        <v>1514</v>
      </c>
      <c r="G67" s="6">
        <v>2116</v>
      </c>
      <c r="H67" s="6">
        <v>32</v>
      </c>
      <c r="I67" s="6">
        <v>25</v>
      </c>
      <c r="J67" s="6">
        <v>65</v>
      </c>
      <c r="K67" s="6">
        <v>2213</v>
      </c>
      <c r="L67" s="6">
        <v>1</v>
      </c>
      <c r="M67" s="6">
        <v>1</v>
      </c>
      <c r="N67" s="6" t="s">
        <v>31</v>
      </c>
      <c r="O67" s="6">
        <v>5</v>
      </c>
      <c r="P67" s="6">
        <v>564</v>
      </c>
      <c r="Q67" s="6">
        <v>0</v>
      </c>
      <c r="R67" s="6">
        <v>0</v>
      </c>
      <c r="S67" s="6">
        <v>0</v>
      </c>
      <c r="T67" s="6">
        <v>0</v>
      </c>
      <c r="U67" s="6">
        <v>33</v>
      </c>
      <c r="V67" s="8">
        <v>0.34375</v>
      </c>
      <c r="W67" s="8">
        <v>0.3125</v>
      </c>
      <c r="X67" s="8">
        <v>1.4677567728717692E-3</v>
      </c>
      <c r="Y67" s="8">
        <v>1.5752021398872354E-3</v>
      </c>
      <c r="Z67" s="4" t="s">
        <v>246</v>
      </c>
      <c r="AA67" s="4" t="s">
        <v>38</v>
      </c>
      <c r="AB67" s="4" t="s">
        <v>247</v>
      </c>
    </row>
    <row r="68" spans="1:28" ht="17" customHeight="1" x14ac:dyDescent="0.2">
      <c r="A68" s="9">
        <v>44549.979456018518</v>
      </c>
      <c r="B68" s="3"/>
      <c r="C68" s="3" t="s">
        <v>41</v>
      </c>
      <c r="D68" s="3" t="s">
        <v>30</v>
      </c>
      <c r="E68" s="3">
        <f t="shared" si="1"/>
        <v>1792534</v>
      </c>
      <c r="F68" s="5">
        <v>1145</v>
      </c>
      <c r="G68" s="5">
        <v>1478</v>
      </c>
      <c r="H68" s="5">
        <v>188</v>
      </c>
      <c r="I68" s="5">
        <v>114</v>
      </c>
      <c r="J68" s="5">
        <v>104</v>
      </c>
      <c r="K68" s="5">
        <v>1774</v>
      </c>
      <c r="L68" s="5">
        <v>1</v>
      </c>
      <c r="M68" s="5">
        <v>1</v>
      </c>
      <c r="N68" s="5" t="s">
        <v>31</v>
      </c>
      <c r="O68" s="5">
        <v>17</v>
      </c>
      <c r="P68" s="5">
        <v>303</v>
      </c>
      <c r="Q68" s="5">
        <v>3</v>
      </c>
      <c r="R68" s="5">
        <v>0</v>
      </c>
      <c r="S68" s="5">
        <v>1</v>
      </c>
      <c r="T68" s="5">
        <v>0</v>
      </c>
      <c r="U68" s="5">
        <v>13</v>
      </c>
      <c r="V68" s="5" t="s">
        <v>31</v>
      </c>
      <c r="W68" s="5" t="s">
        <v>31</v>
      </c>
      <c r="X68" s="7">
        <v>9.8809661067266884E-4</v>
      </c>
      <c r="Y68" s="7">
        <v>1.2086638360539409E-3</v>
      </c>
      <c r="Z68" s="3" t="s">
        <v>248</v>
      </c>
      <c r="AA68" s="3" t="s">
        <v>43</v>
      </c>
      <c r="AB68" s="3" t="s">
        <v>249</v>
      </c>
    </row>
    <row r="69" spans="1:28" ht="17" customHeight="1" x14ac:dyDescent="0.2">
      <c r="A69" s="10">
        <v>44549.708935185183</v>
      </c>
      <c r="B69" s="4" t="s">
        <v>250</v>
      </c>
      <c r="C69" s="4" t="s">
        <v>41</v>
      </c>
      <c r="D69" s="4" t="s">
        <v>30</v>
      </c>
      <c r="E69" s="3">
        <f t="shared" si="1"/>
        <v>1792534</v>
      </c>
      <c r="F69" s="6">
        <v>351</v>
      </c>
      <c r="G69" s="6">
        <v>487</v>
      </c>
      <c r="H69" s="6">
        <v>117</v>
      </c>
      <c r="I69" s="6">
        <v>73</v>
      </c>
      <c r="J69" s="6">
        <v>12</v>
      </c>
      <c r="K69" s="6">
        <v>623</v>
      </c>
      <c r="L69" s="6">
        <v>1</v>
      </c>
      <c r="M69" s="6">
        <v>1</v>
      </c>
      <c r="N69" s="6" t="s">
        <v>31</v>
      </c>
      <c r="O69" s="6">
        <v>113</v>
      </c>
      <c r="P69" s="6">
        <v>22</v>
      </c>
      <c r="Q69" s="6">
        <v>7</v>
      </c>
      <c r="R69" s="6">
        <v>0</v>
      </c>
      <c r="S69" s="6">
        <v>0</v>
      </c>
      <c r="T69" s="6">
        <v>0</v>
      </c>
      <c r="U69" s="6">
        <v>1</v>
      </c>
      <c r="V69" s="8">
        <v>0.17094017094017094</v>
      </c>
      <c r="W69" s="8">
        <v>0.50427350427350426</v>
      </c>
      <c r="X69" s="8">
        <v>3.4700348841548625E-4</v>
      </c>
      <c r="Y69" s="8">
        <v>4.2553878836184834E-4</v>
      </c>
      <c r="Z69" s="4" t="s">
        <v>251</v>
      </c>
      <c r="AA69" s="4" t="s">
        <v>43</v>
      </c>
      <c r="AB69" s="4" t="s">
        <v>252</v>
      </c>
    </row>
    <row r="70" spans="1:28" ht="17" customHeight="1" x14ac:dyDescent="0.2">
      <c r="A70" s="9">
        <v>44549.110590277778</v>
      </c>
      <c r="B70" s="3"/>
      <c r="C70" s="3" t="s">
        <v>41</v>
      </c>
      <c r="D70" s="3" t="s">
        <v>30</v>
      </c>
      <c r="E70" s="3">
        <f t="shared" si="1"/>
        <v>1792534</v>
      </c>
      <c r="F70" s="5">
        <v>201</v>
      </c>
      <c r="G70" s="5">
        <v>255</v>
      </c>
      <c r="H70" s="5">
        <v>49</v>
      </c>
      <c r="I70" s="5">
        <v>23</v>
      </c>
      <c r="J70" s="5">
        <v>26</v>
      </c>
      <c r="K70" s="5">
        <v>330</v>
      </c>
      <c r="L70" s="5">
        <v>1</v>
      </c>
      <c r="M70" s="5" t="s">
        <v>31</v>
      </c>
      <c r="N70" s="5">
        <v>1</v>
      </c>
      <c r="O70" s="5">
        <v>3</v>
      </c>
      <c r="P70" s="5">
        <v>50</v>
      </c>
      <c r="Q70" s="5">
        <v>0</v>
      </c>
      <c r="R70" s="5">
        <v>0</v>
      </c>
      <c r="S70" s="5">
        <v>0</v>
      </c>
      <c r="T70" s="5">
        <v>0</v>
      </c>
      <c r="U70" s="5">
        <v>1</v>
      </c>
      <c r="V70" s="5" t="s">
        <v>31</v>
      </c>
      <c r="W70" s="5" t="s">
        <v>31</v>
      </c>
      <c r="X70" s="7">
        <v>1.8380602115106013E-4</v>
      </c>
      <c r="Y70" s="7">
        <v>2.4006180338214219E-4</v>
      </c>
      <c r="Z70" s="3" t="s">
        <v>253</v>
      </c>
      <c r="AA70" s="3" t="s">
        <v>43</v>
      </c>
      <c r="AB70" s="3" t="s">
        <v>254</v>
      </c>
    </row>
    <row r="71" spans="1:28" ht="17" customHeight="1" x14ac:dyDescent="0.2">
      <c r="A71" s="10">
        <v>44548.875023148146</v>
      </c>
      <c r="B71" s="4" t="s">
        <v>255</v>
      </c>
      <c r="C71" s="4" t="s">
        <v>29</v>
      </c>
      <c r="D71" s="4" t="s">
        <v>30</v>
      </c>
      <c r="E71" s="3">
        <f t="shared" si="1"/>
        <v>271113</v>
      </c>
      <c r="F71" s="6">
        <v>1581</v>
      </c>
      <c r="G71" s="6">
        <v>2174</v>
      </c>
      <c r="H71" s="6">
        <v>257</v>
      </c>
      <c r="I71" s="6">
        <v>232</v>
      </c>
      <c r="J71" s="6">
        <v>117</v>
      </c>
      <c r="K71" s="6">
        <v>2554</v>
      </c>
      <c r="L71" s="6">
        <v>1</v>
      </c>
      <c r="M71" s="6">
        <v>1</v>
      </c>
      <c r="N71" s="6" t="s">
        <v>31</v>
      </c>
      <c r="O71" s="6">
        <v>2</v>
      </c>
      <c r="P71" s="6">
        <v>575</v>
      </c>
      <c r="Q71" s="6">
        <v>2</v>
      </c>
      <c r="R71" s="6">
        <v>0</v>
      </c>
      <c r="S71" s="6">
        <v>4</v>
      </c>
      <c r="T71" s="6">
        <v>0</v>
      </c>
      <c r="U71" s="6">
        <v>16</v>
      </c>
      <c r="V71" s="8">
        <v>0.46692607003891051</v>
      </c>
      <c r="W71" s="8">
        <v>0.1828793774319066</v>
      </c>
      <c r="X71" s="8">
        <v>9.4205651601385419E-3</v>
      </c>
      <c r="Y71" s="8">
        <v>1.1231644836578646E-2</v>
      </c>
      <c r="Z71" s="4" t="s">
        <v>256</v>
      </c>
      <c r="AA71" s="4" t="s">
        <v>33</v>
      </c>
      <c r="AB71" s="4" t="s">
        <v>257</v>
      </c>
    </row>
    <row r="72" spans="1:28" ht="17" customHeight="1" x14ac:dyDescent="0.2">
      <c r="A72" s="9">
        <v>44548.558356481481</v>
      </c>
      <c r="B72" s="3" t="s">
        <v>258</v>
      </c>
      <c r="C72" s="3" t="s">
        <v>88</v>
      </c>
      <c r="D72" s="3" t="s">
        <v>30</v>
      </c>
      <c r="E72" s="3">
        <f t="shared" si="1"/>
        <v>167287</v>
      </c>
      <c r="F72" s="5">
        <v>833</v>
      </c>
      <c r="G72" s="5">
        <v>1187</v>
      </c>
      <c r="H72" s="5">
        <v>12</v>
      </c>
      <c r="I72" s="5">
        <v>11</v>
      </c>
      <c r="J72" s="5">
        <v>30</v>
      </c>
      <c r="K72" s="5">
        <v>1229</v>
      </c>
      <c r="L72" s="5">
        <v>1</v>
      </c>
      <c r="M72" s="5">
        <v>1</v>
      </c>
      <c r="N72" s="5" t="s">
        <v>31</v>
      </c>
      <c r="O72" s="5">
        <v>0</v>
      </c>
      <c r="P72" s="5">
        <v>351</v>
      </c>
      <c r="Q72" s="5">
        <v>0</v>
      </c>
      <c r="R72" s="5">
        <v>0</v>
      </c>
      <c r="S72" s="5">
        <v>0</v>
      </c>
      <c r="T72" s="5">
        <v>0</v>
      </c>
      <c r="U72" s="5">
        <v>3</v>
      </c>
      <c r="V72" s="7">
        <v>0.41666666666666669</v>
      </c>
      <c r="W72" s="7">
        <v>0</v>
      </c>
      <c r="X72" s="7">
        <v>7.3689890874205537E-3</v>
      </c>
      <c r="Y72" s="7">
        <v>7.8006955270416116E-3</v>
      </c>
      <c r="Z72" s="3" t="s">
        <v>259</v>
      </c>
      <c r="AA72" s="3" t="s">
        <v>90</v>
      </c>
      <c r="AB72" s="3" t="s">
        <v>260</v>
      </c>
    </row>
    <row r="73" spans="1:28" ht="17" customHeight="1" x14ac:dyDescent="0.2">
      <c r="A73" s="10">
        <v>44548.396099537036</v>
      </c>
      <c r="B73" s="4" t="s">
        <v>261</v>
      </c>
      <c r="C73" s="4" t="s">
        <v>135</v>
      </c>
      <c r="D73" s="4" t="s">
        <v>30</v>
      </c>
      <c r="E73" s="3">
        <f t="shared" si="1"/>
        <v>5828518</v>
      </c>
      <c r="F73" s="6">
        <v>364</v>
      </c>
      <c r="G73" s="6">
        <v>441</v>
      </c>
      <c r="H73" s="6">
        <v>36</v>
      </c>
      <c r="I73" s="6">
        <v>35</v>
      </c>
      <c r="J73" s="6">
        <v>25</v>
      </c>
      <c r="K73" s="6">
        <v>504</v>
      </c>
      <c r="L73" s="6">
        <v>1</v>
      </c>
      <c r="M73" s="6" t="s">
        <v>31</v>
      </c>
      <c r="N73" s="6">
        <v>1</v>
      </c>
      <c r="O73" s="6">
        <v>3</v>
      </c>
      <c r="P73" s="6">
        <v>66</v>
      </c>
      <c r="Q73" s="6">
        <v>2</v>
      </c>
      <c r="R73" s="6">
        <v>0</v>
      </c>
      <c r="S73" s="6">
        <v>0</v>
      </c>
      <c r="T73" s="6">
        <v>0</v>
      </c>
      <c r="U73" s="6">
        <v>8</v>
      </c>
      <c r="V73" s="8">
        <v>0.33333333333333331</v>
      </c>
      <c r="W73" s="8">
        <v>0.33333333333333331</v>
      </c>
      <c r="X73" s="8">
        <v>8.6367284072793224E-5</v>
      </c>
      <c r="Y73" s="8">
        <v>1.0110455873600794E-4</v>
      </c>
      <c r="Z73" s="4" t="s">
        <v>262</v>
      </c>
      <c r="AA73" s="4" t="s">
        <v>137</v>
      </c>
      <c r="AB73" s="4" t="s">
        <v>263</v>
      </c>
    </row>
    <row r="74" spans="1:28" ht="17" customHeight="1" x14ac:dyDescent="0.2">
      <c r="A74" s="9">
        <v>44547.875393518516</v>
      </c>
      <c r="B74" s="3" t="s">
        <v>264</v>
      </c>
      <c r="C74" s="3" t="s">
        <v>41</v>
      </c>
      <c r="D74" s="3" t="s">
        <v>30</v>
      </c>
      <c r="E74" s="3">
        <f t="shared" si="1"/>
        <v>1792534</v>
      </c>
      <c r="F74" s="5">
        <v>325</v>
      </c>
      <c r="G74" s="5">
        <v>458</v>
      </c>
      <c r="H74" s="5">
        <v>91</v>
      </c>
      <c r="I74" s="5">
        <v>55</v>
      </c>
      <c r="J74" s="5">
        <v>13</v>
      </c>
      <c r="K74" s="5">
        <v>566</v>
      </c>
      <c r="L74" s="5">
        <v>1</v>
      </c>
      <c r="M74" s="5">
        <v>1</v>
      </c>
      <c r="N74" s="5" t="s">
        <v>31</v>
      </c>
      <c r="O74" s="5">
        <v>92</v>
      </c>
      <c r="P74" s="5">
        <v>41</v>
      </c>
      <c r="Q74" s="5">
        <v>3</v>
      </c>
      <c r="R74" s="5">
        <v>0</v>
      </c>
      <c r="S74" s="5">
        <v>1</v>
      </c>
      <c r="T74" s="5">
        <v>0</v>
      </c>
      <c r="U74" s="5">
        <v>0</v>
      </c>
      <c r="V74" s="7">
        <v>0.14285714285714285</v>
      </c>
      <c r="W74" s="7">
        <v>0.49450549450549453</v>
      </c>
      <c r="X74" s="7">
        <v>3.1529100078154289E-4</v>
      </c>
      <c r="Y74" s="7">
        <v>3.8046599564274519E-4</v>
      </c>
      <c r="Z74" s="3" t="s">
        <v>265</v>
      </c>
      <c r="AA74" s="3" t="s">
        <v>43</v>
      </c>
      <c r="AB74" s="3" t="s">
        <v>266</v>
      </c>
    </row>
    <row r="75" spans="1:28" ht="17" customHeight="1" x14ac:dyDescent="0.2">
      <c r="A75" s="10">
        <v>44547.875034722223</v>
      </c>
      <c r="B75" s="4" t="s">
        <v>267</v>
      </c>
      <c r="C75" s="4" t="s">
        <v>29</v>
      </c>
      <c r="D75" s="4" t="s">
        <v>30</v>
      </c>
      <c r="E75" s="3">
        <f t="shared" si="1"/>
        <v>271113</v>
      </c>
      <c r="F75" s="6">
        <v>557</v>
      </c>
      <c r="G75" s="6">
        <v>861</v>
      </c>
      <c r="H75" s="6">
        <v>16</v>
      </c>
      <c r="I75" s="6">
        <v>14</v>
      </c>
      <c r="J75" s="6">
        <v>102</v>
      </c>
      <c r="K75" s="6">
        <v>979</v>
      </c>
      <c r="L75" s="6">
        <v>1</v>
      </c>
      <c r="M75" s="6">
        <v>1</v>
      </c>
      <c r="N75" s="6" t="s">
        <v>31</v>
      </c>
      <c r="O75" s="6">
        <v>2</v>
      </c>
      <c r="P75" s="6">
        <v>301</v>
      </c>
      <c r="Q75" s="6">
        <v>0</v>
      </c>
      <c r="R75" s="6">
        <v>0</v>
      </c>
      <c r="S75" s="6">
        <v>0</v>
      </c>
      <c r="T75" s="6">
        <v>0</v>
      </c>
      <c r="U75" s="6">
        <v>1</v>
      </c>
      <c r="V75" s="8">
        <v>0.375</v>
      </c>
      <c r="W75" s="8">
        <v>0</v>
      </c>
      <c r="X75" s="8">
        <v>3.611706503654132E-3</v>
      </c>
      <c r="Y75" s="8">
        <v>4.4233259426775329E-3</v>
      </c>
      <c r="Z75" s="4" t="s">
        <v>268</v>
      </c>
      <c r="AA75" s="4" t="s">
        <v>33</v>
      </c>
      <c r="AB75" s="4" t="s">
        <v>269</v>
      </c>
    </row>
    <row r="76" spans="1:28" ht="17" customHeight="1" x14ac:dyDescent="0.2">
      <c r="A76" s="9">
        <v>44547.80878472222</v>
      </c>
      <c r="B76" s="3" t="s">
        <v>270</v>
      </c>
      <c r="C76" s="3" t="s">
        <v>41</v>
      </c>
      <c r="D76" s="3" t="s">
        <v>30</v>
      </c>
      <c r="E76" s="3">
        <f t="shared" si="1"/>
        <v>1792534</v>
      </c>
      <c r="F76" s="5">
        <v>45</v>
      </c>
      <c r="G76" s="5">
        <v>55</v>
      </c>
      <c r="H76" s="5">
        <v>12</v>
      </c>
      <c r="I76" s="5">
        <v>8</v>
      </c>
      <c r="J76" s="5">
        <v>4</v>
      </c>
      <c r="K76" s="5">
        <v>72</v>
      </c>
      <c r="L76" s="5">
        <v>1</v>
      </c>
      <c r="M76" s="5" t="s">
        <v>31</v>
      </c>
      <c r="N76" s="5">
        <v>1</v>
      </c>
      <c r="O76" s="5">
        <v>1</v>
      </c>
      <c r="P76" s="5">
        <v>7</v>
      </c>
      <c r="Q76" s="5">
        <v>1</v>
      </c>
      <c r="R76" s="5">
        <v>0</v>
      </c>
      <c r="S76" s="5">
        <v>0</v>
      </c>
      <c r="T76" s="5">
        <v>0</v>
      </c>
      <c r="U76" s="5">
        <v>2</v>
      </c>
      <c r="V76" s="7">
        <v>0.41666666666666669</v>
      </c>
      <c r="W76" s="7">
        <v>0.41666666666666669</v>
      </c>
      <c r="X76" s="7">
        <v>4.0107689145355277E-5</v>
      </c>
      <c r="Y76" s="7">
        <v>5.1248713907953967E-5</v>
      </c>
      <c r="Z76" s="3" t="s">
        <v>271</v>
      </c>
      <c r="AA76" s="3" t="s">
        <v>43</v>
      </c>
      <c r="AB76" s="3" t="s">
        <v>272</v>
      </c>
    </row>
    <row r="77" spans="1:28" ht="17" customHeight="1" x14ac:dyDescent="0.2">
      <c r="A77" s="10">
        <v>44547.791666666664</v>
      </c>
      <c r="B77" s="4" t="s">
        <v>273</v>
      </c>
      <c r="C77" s="4" t="s">
        <v>41</v>
      </c>
      <c r="D77" s="4" t="s">
        <v>30</v>
      </c>
      <c r="E77" s="3">
        <f t="shared" si="1"/>
        <v>1792534</v>
      </c>
      <c r="F77" s="6">
        <v>28</v>
      </c>
      <c r="G77" s="6">
        <v>31</v>
      </c>
      <c r="H77" s="6">
        <v>3</v>
      </c>
      <c r="I77" s="6">
        <v>3</v>
      </c>
      <c r="J77" s="6">
        <v>1</v>
      </c>
      <c r="K77" s="6">
        <v>36</v>
      </c>
      <c r="L77" s="6">
        <v>1</v>
      </c>
      <c r="M77" s="6" t="s">
        <v>31</v>
      </c>
      <c r="N77" s="6">
        <v>1</v>
      </c>
      <c r="O77" s="6">
        <v>0</v>
      </c>
      <c r="P77" s="6">
        <v>3</v>
      </c>
      <c r="Q77" s="6">
        <v>1</v>
      </c>
      <c r="R77" s="6">
        <v>0</v>
      </c>
      <c r="S77" s="6">
        <v>0</v>
      </c>
      <c r="T77" s="6">
        <v>0</v>
      </c>
      <c r="U77" s="6">
        <v>0</v>
      </c>
      <c r="V77" s="8">
        <v>1</v>
      </c>
      <c r="W77" s="8">
        <v>0</v>
      </c>
      <c r="X77" s="8">
        <v>2.0053844572677639E-5</v>
      </c>
      <c r="Y77" s="8">
        <v>2.2839100763327311E-5</v>
      </c>
      <c r="Z77" s="4" t="s">
        <v>274</v>
      </c>
      <c r="AA77" s="4" t="s">
        <v>43</v>
      </c>
      <c r="AB77" s="4" t="s">
        <v>275</v>
      </c>
    </row>
    <row r="78" spans="1:28" ht="17" customHeight="1" x14ac:dyDescent="0.2">
      <c r="A78" s="9">
        <v>44547.773773148147</v>
      </c>
      <c r="B78" s="3" t="s">
        <v>276</v>
      </c>
      <c r="C78" s="3" t="s">
        <v>74</v>
      </c>
      <c r="D78" s="3" t="s">
        <v>30</v>
      </c>
      <c r="E78" s="3">
        <f t="shared" si="1"/>
        <v>4585752</v>
      </c>
      <c r="F78" s="5">
        <v>53</v>
      </c>
      <c r="G78" s="5">
        <v>55</v>
      </c>
      <c r="H78" s="5">
        <v>51</v>
      </c>
      <c r="I78" s="5">
        <v>37</v>
      </c>
      <c r="J78" s="5">
        <v>147</v>
      </c>
      <c r="K78" s="5">
        <v>257</v>
      </c>
      <c r="L78" s="5">
        <v>1</v>
      </c>
      <c r="M78" s="5" t="s">
        <v>31</v>
      </c>
      <c r="N78" s="5">
        <v>1</v>
      </c>
      <c r="O78" s="5">
        <v>0</v>
      </c>
      <c r="P78" s="5">
        <v>2</v>
      </c>
      <c r="Q78" s="5">
        <v>4</v>
      </c>
      <c r="R78" s="5">
        <v>0</v>
      </c>
      <c r="S78" s="5">
        <v>0</v>
      </c>
      <c r="T78" s="5">
        <v>0</v>
      </c>
      <c r="U78" s="5">
        <v>0</v>
      </c>
      <c r="V78" s="7">
        <v>0.17647058823529413</v>
      </c>
      <c r="W78" s="7">
        <v>0.56862745098039214</v>
      </c>
      <c r="X78" s="7">
        <v>5.5990285140875481E-5</v>
      </c>
      <c r="Y78" s="7">
        <v>1.3115234106928809E-4</v>
      </c>
      <c r="Z78" s="3" t="s">
        <v>277</v>
      </c>
      <c r="AA78" s="3" t="s">
        <v>76</v>
      </c>
      <c r="AB78" s="3" t="s">
        <v>278</v>
      </c>
    </row>
    <row r="79" spans="1:28" ht="17" customHeight="1" x14ac:dyDescent="0.2">
      <c r="A79" s="10">
        <v>44547.750057870369</v>
      </c>
      <c r="B79" s="4" t="s">
        <v>279</v>
      </c>
      <c r="C79" s="4" t="s">
        <v>29</v>
      </c>
      <c r="D79" s="4" t="s">
        <v>30</v>
      </c>
      <c r="E79" s="3">
        <f t="shared" si="1"/>
        <v>271113</v>
      </c>
      <c r="F79" s="6">
        <v>1445</v>
      </c>
      <c r="G79" s="6">
        <v>2068</v>
      </c>
      <c r="H79" s="6">
        <v>265</v>
      </c>
      <c r="I79" s="6">
        <v>134</v>
      </c>
      <c r="J79" s="6">
        <v>107</v>
      </c>
      <c r="K79" s="6">
        <v>2629</v>
      </c>
      <c r="L79" s="6">
        <v>1</v>
      </c>
      <c r="M79" s="6">
        <v>1</v>
      </c>
      <c r="N79" s="6" t="s">
        <v>31</v>
      </c>
      <c r="O79" s="6">
        <v>3</v>
      </c>
      <c r="P79" s="6">
        <v>605</v>
      </c>
      <c r="Q79" s="6">
        <v>163</v>
      </c>
      <c r="R79" s="6">
        <v>0</v>
      </c>
      <c r="S79" s="6">
        <v>26</v>
      </c>
      <c r="T79" s="6">
        <v>0</v>
      </c>
      <c r="U79" s="6">
        <v>15</v>
      </c>
      <c r="V79" s="8">
        <v>0.28679245283018867</v>
      </c>
      <c r="W79" s="8">
        <v>0.24905660377358491</v>
      </c>
      <c r="X79" s="8">
        <v>9.6988522963296353E-3</v>
      </c>
      <c r="Y79" s="8">
        <v>1.1465969165839675E-2</v>
      </c>
      <c r="Z79" s="4" t="s">
        <v>280</v>
      </c>
      <c r="AA79" s="4" t="s">
        <v>33</v>
      </c>
      <c r="AB79" s="4" t="s">
        <v>281</v>
      </c>
    </row>
    <row r="80" spans="1:28" ht="17" customHeight="1" x14ac:dyDescent="0.2">
      <c r="A80" s="9">
        <v>44547.723414351851</v>
      </c>
      <c r="B80" s="3" t="s">
        <v>282</v>
      </c>
      <c r="C80" s="3" t="s">
        <v>100</v>
      </c>
      <c r="D80" s="3" t="s">
        <v>30</v>
      </c>
      <c r="E80" s="3">
        <f t="shared" si="1"/>
        <v>111669</v>
      </c>
      <c r="F80" s="5">
        <v>1266</v>
      </c>
      <c r="G80" s="5">
        <v>1846</v>
      </c>
      <c r="H80" s="5">
        <v>33</v>
      </c>
      <c r="I80" s="5">
        <v>33</v>
      </c>
      <c r="J80" s="5">
        <v>107</v>
      </c>
      <c r="K80" s="5">
        <v>1987</v>
      </c>
      <c r="L80" s="5">
        <v>1</v>
      </c>
      <c r="M80" s="5">
        <v>1</v>
      </c>
      <c r="N80" s="5" t="s">
        <v>31</v>
      </c>
      <c r="O80" s="5">
        <v>5</v>
      </c>
      <c r="P80" s="5">
        <v>573</v>
      </c>
      <c r="Q80" s="5">
        <v>0</v>
      </c>
      <c r="R80" s="5">
        <v>0</v>
      </c>
      <c r="S80" s="5">
        <v>1</v>
      </c>
      <c r="T80" s="5">
        <v>0</v>
      </c>
      <c r="U80" s="5">
        <v>2</v>
      </c>
      <c r="V80" s="7">
        <v>0.66666666666666663</v>
      </c>
      <c r="W80" s="7">
        <v>3.0303030303030304E-2</v>
      </c>
      <c r="X80" s="7">
        <v>1.7813598221329701E-2</v>
      </c>
      <c r="Y80" s="7">
        <v>2.0027971024887039E-2</v>
      </c>
      <c r="Z80" s="3" t="s">
        <v>283</v>
      </c>
      <c r="AA80" s="3" t="s">
        <v>102</v>
      </c>
      <c r="AB80" s="3" t="s">
        <v>284</v>
      </c>
    </row>
    <row r="81" spans="1:29" ht="17" customHeight="1" x14ac:dyDescent="0.2">
      <c r="A81" s="10">
        <v>44547.666724537034</v>
      </c>
      <c r="B81" s="4" t="s">
        <v>285</v>
      </c>
      <c r="C81" s="4" t="s">
        <v>36</v>
      </c>
      <c r="D81" s="4" t="s">
        <v>30</v>
      </c>
      <c r="E81" s="3">
        <f t="shared" si="1"/>
        <v>1506484</v>
      </c>
      <c r="F81" s="6">
        <v>352</v>
      </c>
      <c r="G81" s="6">
        <v>484</v>
      </c>
      <c r="H81" s="6">
        <v>17</v>
      </c>
      <c r="I81" s="6">
        <v>17</v>
      </c>
      <c r="J81" s="6">
        <v>39</v>
      </c>
      <c r="K81" s="6">
        <v>541</v>
      </c>
      <c r="L81" s="6">
        <v>1</v>
      </c>
      <c r="M81" s="6">
        <v>1</v>
      </c>
      <c r="N81" s="6" t="s">
        <v>31</v>
      </c>
      <c r="O81" s="6">
        <v>0</v>
      </c>
      <c r="P81" s="6">
        <v>132</v>
      </c>
      <c r="Q81" s="6">
        <v>0</v>
      </c>
      <c r="R81" s="6">
        <v>0</v>
      </c>
      <c r="S81" s="6">
        <v>1</v>
      </c>
      <c r="T81" s="6">
        <v>0</v>
      </c>
      <c r="U81" s="6">
        <v>0</v>
      </c>
      <c r="V81" s="8">
        <v>0.41176470588235292</v>
      </c>
      <c r="W81" s="8">
        <v>0.29411764705882354</v>
      </c>
      <c r="X81" s="8">
        <v>3.587571220914811E-4</v>
      </c>
      <c r="Y81" s="8">
        <v>4.2175513798554893E-4</v>
      </c>
      <c r="Z81" s="4" t="s">
        <v>286</v>
      </c>
      <c r="AA81" s="4" t="s">
        <v>38</v>
      </c>
      <c r="AB81" s="4" t="s">
        <v>287</v>
      </c>
    </row>
    <row r="82" spans="1:29" ht="17" customHeight="1" x14ac:dyDescent="0.2">
      <c r="A82" s="9">
        <v>44547.629560185182</v>
      </c>
      <c r="B82" s="3" t="s">
        <v>288</v>
      </c>
      <c r="C82" s="3" t="s">
        <v>60</v>
      </c>
      <c r="D82" s="3" t="s">
        <v>30</v>
      </c>
      <c r="E82" s="3">
        <f t="shared" si="1"/>
        <v>13907819</v>
      </c>
      <c r="F82" s="5">
        <v>1863</v>
      </c>
      <c r="G82" s="5">
        <v>2344</v>
      </c>
      <c r="H82" s="5">
        <v>226</v>
      </c>
      <c r="I82" s="5">
        <v>171</v>
      </c>
      <c r="J82" s="5">
        <v>83</v>
      </c>
      <c r="K82" s="5">
        <v>2673</v>
      </c>
      <c r="L82" s="5">
        <v>1</v>
      </c>
      <c r="M82" s="5">
        <v>1</v>
      </c>
      <c r="N82" s="5" t="s">
        <v>31</v>
      </c>
      <c r="O82" s="5">
        <v>45</v>
      </c>
      <c r="P82" s="5">
        <v>428</v>
      </c>
      <c r="Q82" s="5">
        <v>19</v>
      </c>
      <c r="R82" s="5">
        <v>0</v>
      </c>
      <c r="S82" s="5">
        <v>1</v>
      </c>
      <c r="T82" s="5">
        <v>0</v>
      </c>
      <c r="U82" s="5">
        <v>8</v>
      </c>
      <c r="V82" s="7">
        <v>0.32743362831858408</v>
      </c>
      <c r="W82" s="7">
        <v>0.34513274336283184</v>
      </c>
      <c r="X82" s="7">
        <v>1.9209346737763527E-4</v>
      </c>
      <c r="Y82" s="7">
        <v>2.2026430135145984E-4</v>
      </c>
      <c r="Z82" s="3" t="s">
        <v>289</v>
      </c>
      <c r="AA82" s="3" t="s">
        <v>62</v>
      </c>
      <c r="AB82" s="3" t="s">
        <v>290</v>
      </c>
    </row>
    <row r="83" spans="1:29" ht="17" customHeight="1" x14ac:dyDescent="0.2">
      <c r="A83" s="10">
        <v>44547.600729166668</v>
      </c>
      <c r="B83" s="4" t="s">
        <v>291</v>
      </c>
      <c r="C83" s="4" t="s">
        <v>36</v>
      </c>
      <c r="D83" s="4" t="s">
        <v>30</v>
      </c>
      <c r="E83" s="3">
        <f t="shared" si="1"/>
        <v>1506484</v>
      </c>
      <c r="F83" s="6">
        <v>1559</v>
      </c>
      <c r="G83" s="6">
        <v>2137</v>
      </c>
      <c r="H83" s="6">
        <v>61</v>
      </c>
      <c r="I83" s="6">
        <v>42</v>
      </c>
      <c r="J83" s="6">
        <v>64</v>
      </c>
      <c r="K83" s="6">
        <v>2263</v>
      </c>
      <c r="L83" s="6">
        <v>1</v>
      </c>
      <c r="M83" s="6">
        <v>1</v>
      </c>
      <c r="N83" s="6" t="s">
        <v>31</v>
      </c>
      <c r="O83" s="6">
        <v>2</v>
      </c>
      <c r="P83" s="6">
        <v>509</v>
      </c>
      <c r="Q83" s="6">
        <v>0</v>
      </c>
      <c r="R83" s="6">
        <v>0</v>
      </c>
      <c r="S83" s="6">
        <v>1</v>
      </c>
      <c r="T83" s="6">
        <v>0</v>
      </c>
      <c r="U83" s="6">
        <v>67</v>
      </c>
      <c r="V83" s="8">
        <v>0.52459016393442626</v>
      </c>
      <c r="W83" s="8">
        <v>8.1967213114754092E-2</v>
      </c>
      <c r="X83" s="8">
        <v>1.5006790522976371E-3</v>
      </c>
      <c r="Y83" s="8">
        <v>1.6260119470763615E-3</v>
      </c>
      <c r="Z83" s="4" t="s">
        <v>292</v>
      </c>
      <c r="AA83" s="4" t="s">
        <v>38</v>
      </c>
      <c r="AB83" s="4" t="s">
        <v>293</v>
      </c>
    </row>
    <row r="84" spans="1:29" ht="17" customHeight="1" x14ac:dyDescent="0.2">
      <c r="A84" s="9">
        <v>44547.437974537039</v>
      </c>
      <c r="B84" s="3" t="s">
        <v>294</v>
      </c>
      <c r="C84" s="3" t="s">
        <v>88</v>
      </c>
      <c r="D84" s="3" t="s">
        <v>30</v>
      </c>
      <c r="E84" s="3">
        <f t="shared" si="1"/>
        <v>167287</v>
      </c>
      <c r="F84" s="5">
        <v>1707</v>
      </c>
      <c r="G84" s="5">
        <v>2518</v>
      </c>
      <c r="H84" s="5">
        <v>38</v>
      </c>
      <c r="I84" s="5">
        <v>37</v>
      </c>
      <c r="J84" s="5">
        <v>141</v>
      </c>
      <c r="K84" s="5">
        <v>2697</v>
      </c>
      <c r="L84" s="5">
        <v>1</v>
      </c>
      <c r="M84" s="5">
        <v>1</v>
      </c>
      <c r="N84" s="5" t="s">
        <v>31</v>
      </c>
      <c r="O84" s="5">
        <v>6</v>
      </c>
      <c r="P84" s="5">
        <v>804</v>
      </c>
      <c r="Q84" s="5">
        <v>0</v>
      </c>
      <c r="R84" s="5">
        <v>0</v>
      </c>
      <c r="S84" s="5">
        <v>0</v>
      </c>
      <c r="T84" s="5">
        <v>0</v>
      </c>
      <c r="U84" s="5">
        <v>1</v>
      </c>
      <c r="V84" s="7">
        <v>0.73684210526315785</v>
      </c>
      <c r="W84" s="7">
        <v>2.6315789473684209E-2</v>
      </c>
      <c r="X84" s="7">
        <v>1.6177502654262117E-2</v>
      </c>
      <c r="Y84" s="7">
        <v>1.8096969042606156E-2</v>
      </c>
      <c r="Z84" s="3" t="s">
        <v>295</v>
      </c>
      <c r="AA84" s="3" t="s">
        <v>90</v>
      </c>
      <c r="AB84" s="3" t="s">
        <v>296</v>
      </c>
    </row>
    <row r="85" spans="1:29" ht="17" customHeight="1" x14ac:dyDescent="0.2">
      <c r="A85" s="10">
        <v>44547.384074074071</v>
      </c>
      <c r="B85" s="4" t="s">
        <v>297</v>
      </c>
      <c r="C85" s="4" t="s">
        <v>88</v>
      </c>
      <c r="D85" s="4" t="s">
        <v>30</v>
      </c>
      <c r="E85" s="3">
        <f t="shared" si="1"/>
        <v>167287</v>
      </c>
      <c r="F85" s="6">
        <v>811</v>
      </c>
      <c r="G85" s="6">
        <v>1158</v>
      </c>
      <c r="H85" s="6">
        <v>15</v>
      </c>
      <c r="I85" s="6">
        <v>9</v>
      </c>
      <c r="J85" s="6">
        <v>31</v>
      </c>
      <c r="K85" s="6">
        <v>1204</v>
      </c>
      <c r="L85" s="6">
        <v>1</v>
      </c>
      <c r="M85" s="6">
        <v>1</v>
      </c>
      <c r="N85" s="6" t="s">
        <v>31</v>
      </c>
      <c r="O85" s="6">
        <v>0</v>
      </c>
      <c r="P85" s="6">
        <v>343</v>
      </c>
      <c r="Q85" s="6">
        <v>0</v>
      </c>
      <c r="R85" s="6">
        <v>0</v>
      </c>
      <c r="S85" s="6">
        <v>0</v>
      </c>
      <c r="T85" s="6">
        <v>0</v>
      </c>
      <c r="U85" s="6">
        <v>4</v>
      </c>
      <c r="V85" s="8">
        <v>0.66666666666666663</v>
      </c>
      <c r="W85" s="8">
        <v>0.13333333333333333</v>
      </c>
      <c r="X85" s="8">
        <v>7.2219922861444519E-3</v>
      </c>
      <c r="Y85" s="8">
        <v>7.6838638858397366E-3</v>
      </c>
      <c r="Z85" s="4" t="s">
        <v>298</v>
      </c>
      <c r="AA85" s="4" t="s">
        <v>90</v>
      </c>
      <c r="AB85" s="4" t="s">
        <v>299</v>
      </c>
    </row>
    <row r="86" spans="1:29" ht="17" customHeight="1" x14ac:dyDescent="0.2">
      <c r="A86" s="9">
        <v>44546.750393518516</v>
      </c>
      <c r="B86" s="3" t="s">
        <v>300</v>
      </c>
      <c r="C86" s="3" t="s">
        <v>29</v>
      </c>
      <c r="D86" s="3" t="s">
        <v>30</v>
      </c>
      <c r="E86" s="3">
        <f t="shared" si="1"/>
        <v>271113</v>
      </c>
      <c r="F86" s="5">
        <v>586</v>
      </c>
      <c r="G86" s="5">
        <v>909</v>
      </c>
      <c r="H86" s="5">
        <v>26</v>
      </c>
      <c r="I86" s="5">
        <v>17</v>
      </c>
      <c r="J86" s="5">
        <v>56</v>
      </c>
      <c r="K86" s="5">
        <v>993</v>
      </c>
      <c r="L86" s="5">
        <v>1</v>
      </c>
      <c r="M86" s="5" t="s">
        <v>31</v>
      </c>
      <c r="N86" s="5">
        <v>1</v>
      </c>
      <c r="O86" s="5">
        <v>1</v>
      </c>
      <c r="P86" s="5">
        <v>319</v>
      </c>
      <c r="Q86" s="5">
        <v>1</v>
      </c>
      <c r="R86" s="5">
        <v>0</v>
      </c>
      <c r="S86" s="5">
        <v>1</v>
      </c>
      <c r="T86" s="5">
        <v>0</v>
      </c>
      <c r="U86" s="5">
        <v>3</v>
      </c>
      <c r="V86" s="7">
        <v>0.23076923076923078</v>
      </c>
      <c r="W86" s="7">
        <v>0.23076923076923078</v>
      </c>
      <c r="X86" s="7">
        <v>3.6639632791917879E-3</v>
      </c>
      <c r="Y86" s="7">
        <v>4.1731545506202544E-3</v>
      </c>
      <c r="Z86" s="3" t="s">
        <v>301</v>
      </c>
      <c r="AA86" s="3" t="s">
        <v>33</v>
      </c>
      <c r="AB86" s="3" t="s">
        <v>302</v>
      </c>
    </row>
    <row r="87" spans="1:29" ht="17" customHeight="1" x14ac:dyDescent="0.2">
      <c r="A87" s="10">
        <v>44546.702604166669</v>
      </c>
      <c r="B87" s="4" t="s">
        <v>303</v>
      </c>
      <c r="C87" s="4" t="s">
        <v>60</v>
      </c>
      <c r="D87" s="4" t="s">
        <v>30</v>
      </c>
      <c r="E87" s="3">
        <f t="shared" si="1"/>
        <v>13907819</v>
      </c>
      <c r="F87" s="6">
        <v>995</v>
      </c>
      <c r="G87" s="6">
        <v>1295</v>
      </c>
      <c r="H87" s="6">
        <v>156</v>
      </c>
      <c r="I87" s="6">
        <v>118</v>
      </c>
      <c r="J87" s="6">
        <v>54</v>
      </c>
      <c r="K87" s="6">
        <v>1525</v>
      </c>
      <c r="L87" s="6">
        <v>1</v>
      </c>
      <c r="M87" s="6">
        <v>1</v>
      </c>
      <c r="N87" s="6" t="s">
        <v>31</v>
      </c>
      <c r="O87" s="6">
        <v>137</v>
      </c>
      <c r="P87" s="6">
        <v>159</v>
      </c>
      <c r="Q87" s="6">
        <v>16</v>
      </c>
      <c r="R87" s="6">
        <v>0</v>
      </c>
      <c r="S87" s="6">
        <v>4</v>
      </c>
      <c r="T87" s="6">
        <v>0</v>
      </c>
      <c r="U87" s="6">
        <v>4</v>
      </c>
      <c r="V87" s="8">
        <v>0.22435897435897437</v>
      </c>
      <c r="W87" s="8">
        <v>0.40384615384615385</v>
      </c>
      <c r="X87" s="8">
        <v>1.0958965536891938E-4</v>
      </c>
      <c r="Y87" s="8">
        <v>1.2856124160983394E-4</v>
      </c>
      <c r="Z87" s="4" t="s">
        <v>304</v>
      </c>
      <c r="AA87" s="4" t="s">
        <v>62</v>
      </c>
      <c r="AB87" s="4" t="s">
        <v>305</v>
      </c>
    </row>
    <row r="88" spans="1:29" ht="17" customHeight="1" x14ac:dyDescent="0.2">
      <c r="A88" s="9">
        <v>44546.68822916667</v>
      </c>
      <c r="B88" s="3" t="s">
        <v>306</v>
      </c>
      <c r="C88" s="3" t="s">
        <v>135</v>
      </c>
      <c r="D88" s="3" t="s">
        <v>30</v>
      </c>
      <c r="E88" s="3">
        <f t="shared" si="1"/>
        <v>5828518</v>
      </c>
      <c r="F88" s="5">
        <v>437</v>
      </c>
      <c r="G88" s="5">
        <v>499</v>
      </c>
      <c r="H88" s="5">
        <v>18</v>
      </c>
      <c r="I88" s="5">
        <v>11</v>
      </c>
      <c r="J88" s="5">
        <v>8</v>
      </c>
      <c r="K88" s="5">
        <v>526</v>
      </c>
      <c r="L88" s="5">
        <v>1</v>
      </c>
      <c r="M88" s="5">
        <v>1</v>
      </c>
      <c r="N88" s="5" t="s">
        <v>31</v>
      </c>
      <c r="O88" s="5">
        <v>2</v>
      </c>
      <c r="P88" s="5">
        <v>52</v>
      </c>
      <c r="Q88" s="5">
        <v>1</v>
      </c>
      <c r="R88" s="5">
        <v>0</v>
      </c>
      <c r="S88" s="5">
        <v>0</v>
      </c>
      <c r="T88" s="5">
        <v>0</v>
      </c>
      <c r="U88" s="5">
        <v>8</v>
      </c>
      <c r="V88" s="7">
        <v>0.44444444444444442</v>
      </c>
      <c r="W88" s="7">
        <v>0.33333333333333331</v>
      </c>
      <c r="X88" s="7">
        <v>9.0150137684625686E-5</v>
      </c>
      <c r="Y88" s="7">
        <v>9.5977332896179433E-5</v>
      </c>
      <c r="Z88" s="3" t="s">
        <v>307</v>
      </c>
      <c r="AA88" s="3" t="s">
        <v>137</v>
      </c>
      <c r="AB88" s="3" t="s">
        <v>308</v>
      </c>
    </row>
    <row r="89" spans="1:29" ht="17" customHeight="1" x14ac:dyDescent="0.2">
      <c r="A89" s="10">
        <v>44546.6253125</v>
      </c>
      <c r="B89" s="4" t="s">
        <v>309</v>
      </c>
      <c r="C89" s="4" t="s">
        <v>60</v>
      </c>
      <c r="D89" s="4" t="s">
        <v>30</v>
      </c>
      <c r="E89" s="3">
        <f t="shared" si="1"/>
        <v>13907819</v>
      </c>
      <c r="F89" s="6">
        <v>1482</v>
      </c>
      <c r="G89" s="6">
        <v>2128</v>
      </c>
      <c r="H89" s="6">
        <v>340</v>
      </c>
      <c r="I89" s="6">
        <v>231</v>
      </c>
      <c r="J89" s="6">
        <v>212</v>
      </c>
      <c r="K89" s="6">
        <v>2721</v>
      </c>
      <c r="L89" s="6">
        <v>1</v>
      </c>
      <c r="M89" s="6" t="s">
        <v>31</v>
      </c>
      <c r="N89" s="6">
        <v>1</v>
      </c>
      <c r="O89" s="6">
        <v>210</v>
      </c>
      <c r="P89" s="6">
        <v>425</v>
      </c>
      <c r="Q89" s="6">
        <v>33</v>
      </c>
      <c r="R89" s="6">
        <v>0</v>
      </c>
      <c r="S89" s="6">
        <v>8</v>
      </c>
      <c r="T89" s="6">
        <v>0</v>
      </c>
      <c r="U89" s="6">
        <v>11</v>
      </c>
      <c r="V89" s="8">
        <v>0.27058823529411763</v>
      </c>
      <c r="W89" s="8">
        <v>0.40294117647058825</v>
      </c>
      <c r="X89" s="8">
        <v>1.9553669000578992E-4</v>
      </c>
      <c r="Y89" s="8">
        <v>2.504393107938912E-4</v>
      </c>
      <c r="Z89" s="4" t="s">
        <v>310</v>
      </c>
      <c r="AA89" s="4" t="s">
        <v>62</v>
      </c>
      <c r="AB89" s="4" t="s">
        <v>311</v>
      </c>
    </row>
    <row r="90" spans="1:29" ht="17" customHeight="1" x14ac:dyDescent="0.2">
      <c r="A90" s="9">
        <v>44546.625057870369</v>
      </c>
      <c r="B90" s="3" t="s">
        <v>312</v>
      </c>
      <c r="C90" s="3" t="s">
        <v>88</v>
      </c>
      <c r="D90" s="3" t="s">
        <v>30</v>
      </c>
      <c r="E90" s="3">
        <f t="shared" si="1"/>
        <v>167287</v>
      </c>
      <c r="F90" s="5">
        <v>2258</v>
      </c>
      <c r="G90" s="5">
        <v>3547</v>
      </c>
      <c r="H90" s="5">
        <v>93</v>
      </c>
      <c r="I90" s="5">
        <v>67</v>
      </c>
      <c r="J90" s="5">
        <v>359</v>
      </c>
      <c r="K90" s="5">
        <v>3999</v>
      </c>
      <c r="L90" s="5">
        <v>1</v>
      </c>
      <c r="M90" s="5">
        <v>1</v>
      </c>
      <c r="N90" s="5" t="s">
        <v>31</v>
      </c>
      <c r="O90" s="5">
        <v>1</v>
      </c>
      <c r="P90" s="5">
        <v>1249</v>
      </c>
      <c r="Q90" s="5">
        <v>0</v>
      </c>
      <c r="R90" s="5">
        <v>0</v>
      </c>
      <c r="S90" s="5">
        <v>0</v>
      </c>
      <c r="T90" s="5">
        <v>0</v>
      </c>
      <c r="U90" s="5">
        <v>39</v>
      </c>
      <c r="V90" s="7">
        <v>0.5053763440860215</v>
      </c>
      <c r="W90" s="7">
        <v>8.6021505376344093E-2</v>
      </c>
      <c r="X90" s="7">
        <v>2.4014700671979246E-2</v>
      </c>
      <c r="Y90" s="7">
        <v>2.8884898782750731E-2</v>
      </c>
      <c r="Z90" s="3" t="s">
        <v>313</v>
      </c>
      <c r="AA90" s="3" t="s">
        <v>90</v>
      </c>
      <c r="AB90" s="3" t="s">
        <v>314</v>
      </c>
    </row>
    <row r="91" spans="1:29" ht="17" customHeight="1" x14ac:dyDescent="0.2">
      <c r="A91" s="10">
        <v>44546.625034722223</v>
      </c>
      <c r="B91" s="4" t="s">
        <v>315</v>
      </c>
      <c r="C91" s="4" t="s">
        <v>41</v>
      </c>
      <c r="D91" s="4" t="s">
        <v>30</v>
      </c>
      <c r="E91" s="3">
        <f t="shared" si="1"/>
        <v>1792534</v>
      </c>
      <c r="F91" s="6">
        <v>920</v>
      </c>
      <c r="G91" s="6">
        <v>1161</v>
      </c>
      <c r="H91" s="6">
        <v>668</v>
      </c>
      <c r="I91" s="6">
        <v>335</v>
      </c>
      <c r="J91" s="6">
        <v>104</v>
      </c>
      <c r="K91" s="6">
        <v>2106</v>
      </c>
      <c r="L91" s="6">
        <v>1</v>
      </c>
      <c r="M91" s="6" t="s">
        <v>31</v>
      </c>
      <c r="N91" s="6" t="s">
        <v>31</v>
      </c>
      <c r="O91" s="6">
        <v>40</v>
      </c>
      <c r="P91" s="6">
        <v>186</v>
      </c>
      <c r="Q91" s="6">
        <v>160</v>
      </c>
      <c r="R91" s="6">
        <v>0</v>
      </c>
      <c r="S91" s="6">
        <v>13</v>
      </c>
      <c r="T91" s="6">
        <v>0</v>
      </c>
      <c r="U91" s="6">
        <v>15</v>
      </c>
      <c r="V91" s="8">
        <v>0.28742514970059879</v>
      </c>
      <c r="W91" s="8">
        <v>0.43562874251497008</v>
      </c>
      <c r="X91" s="8">
        <v>1.1733035011911315E-3</v>
      </c>
      <c r="Y91" s="8">
        <v>1.66134427376636E-3</v>
      </c>
      <c r="Z91" s="4" t="s">
        <v>316</v>
      </c>
      <c r="AA91" s="4" t="s">
        <v>43</v>
      </c>
      <c r="AB91" s="4" t="s">
        <v>317</v>
      </c>
      <c r="AC91" s="4" t="s">
        <v>318</v>
      </c>
    </row>
    <row r="92" spans="1:29" ht="17" customHeight="1" x14ac:dyDescent="0.2">
      <c r="A92" s="9">
        <v>44546.58525462963</v>
      </c>
      <c r="B92" s="3" t="s">
        <v>319</v>
      </c>
      <c r="C92" s="3" t="s">
        <v>88</v>
      </c>
      <c r="D92" s="3" t="s">
        <v>30</v>
      </c>
      <c r="E92" s="3">
        <f t="shared" si="1"/>
        <v>167287</v>
      </c>
      <c r="F92" s="5">
        <v>1928</v>
      </c>
      <c r="G92" s="5">
        <v>3178</v>
      </c>
      <c r="H92" s="5">
        <v>142</v>
      </c>
      <c r="I92" s="5">
        <v>123</v>
      </c>
      <c r="J92" s="5">
        <v>601</v>
      </c>
      <c r="K92" s="5">
        <v>3925</v>
      </c>
      <c r="L92" s="5">
        <v>1</v>
      </c>
      <c r="M92" s="5" t="s">
        <v>31</v>
      </c>
      <c r="N92" s="5">
        <v>1</v>
      </c>
      <c r="O92" s="5">
        <v>2</v>
      </c>
      <c r="P92" s="5">
        <v>1199</v>
      </c>
      <c r="Q92" s="5">
        <v>1</v>
      </c>
      <c r="R92" s="5">
        <v>0</v>
      </c>
      <c r="S92" s="5">
        <v>3</v>
      </c>
      <c r="T92" s="5">
        <v>0</v>
      </c>
      <c r="U92" s="5">
        <v>49</v>
      </c>
      <c r="V92" s="7">
        <v>0.43661971830985913</v>
      </c>
      <c r="W92" s="7">
        <v>0.14788732394366197</v>
      </c>
      <c r="X92" s="7">
        <v>2.357031761378308E-2</v>
      </c>
      <c r="Y92" s="7">
        <v>3.1641274778859377E-2</v>
      </c>
      <c r="Z92" s="3" t="s">
        <v>320</v>
      </c>
      <c r="AA92" s="3" t="s">
        <v>90</v>
      </c>
      <c r="AB92" s="3" t="s">
        <v>321</v>
      </c>
    </row>
    <row r="93" spans="1:29" ht="17" customHeight="1" x14ac:dyDescent="0.2">
      <c r="A93" s="10">
        <v>44546.466481481482</v>
      </c>
      <c r="B93" s="4" t="s">
        <v>322</v>
      </c>
      <c r="C93" s="4" t="s">
        <v>88</v>
      </c>
      <c r="D93" s="4" t="s">
        <v>30</v>
      </c>
      <c r="E93" s="3">
        <f t="shared" si="1"/>
        <v>167287</v>
      </c>
      <c r="F93" s="6">
        <v>303</v>
      </c>
      <c r="G93" s="6">
        <v>416</v>
      </c>
      <c r="H93" s="6">
        <v>8</v>
      </c>
      <c r="I93" s="6">
        <v>8</v>
      </c>
      <c r="J93" s="6">
        <v>9</v>
      </c>
      <c r="K93" s="6">
        <v>433</v>
      </c>
      <c r="L93" s="6">
        <v>1</v>
      </c>
      <c r="M93" s="6" t="s">
        <v>31</v>
      </c>
      <c r="N93" s="6">
        <v>1</v>
      </c>
      <c r="O93" s="6">
        <v>0</v>
      </c>
      <c r="P93" s="6">
        <v>113</v>
      </c>
      <c r="Q93" s="6">
        <v>0</v>
      </c>
      <c r="R93" s="6">
        <v>0</v>
      </c>
      <c r="S93" s="6">
        <v>0</v>
      </c>
      <c r="T93" s="6">
        <v>0</v>
      </c>
      <c r="U93" s="6">
        <v>0</v>
      </c>
      <c r="V93" s="8">
        <v>0.75</v>
      </c>
      <c r="W93" s="8">
        <v>0.125</v>
      </c>
      <c r="X93" s="8">
        <v>2.6002414080937768E-3</v>
      </c>
      <c r="Y93" s="8">
        <v>2.7563759961086458E-3</v>
      </c>
      <c r="Z93" s="4" t="s">
        <v>323</v>
      </c>
      <c r="AA93" s="4" t="s">
        <v>90</v>
      </c>
      <c r="AB93" s="4" t="s">
        <v>324</v>
      </c>
    </row>
    <row r="94" spans="1:29" ht="17" customHeight="1" x14ac:dyDescent="0.2">
      <c r="A94" s="9">
        <v>44546.419004629628</v>
      </c>
      <c r="B94" s="3" t="s">
        <v>325</v>
      </c>
      <c r="C94" s="3" t="s">
        <v>135</v>
      </c>
      <c r="D94" s="3" t="s">
        <v>30</v>
      </c>
      <c r="E94" s="3">
        <f t="shared" si="1"/>
        <v>5828518</v>
      </c>
      <c r="F94" s="5">
        <v>180</v>
      </c>
      <c r="G94" s="5">
        <v>201</v>
      </c>
      <c r="H94" s="5">
        <v>11</v>
      </c>
      <c r="I94" s="5">
        <v>10</v>
      </c>
      <c r="J94" s="5">
        <v>3</v>
      </c>
      <c r="K94" s="5">
        <v>215</v>
      </c>
      <c r="L94" s="5">
        <v>1</v>
      </c>
      <c r="M94" s="5">
        <v>1</v>
      </c>
      <c r="N94" s="5" t="s">
        <v>31</v>
      </c>
      <c r="O94" s="5">
        <v>0</v>
      </c>
      <c r="P94" s="5">
        <v>20</v>
      </c>
      <c r="Q94" s="5">
        <v>0</v>
      </c>
      <c r="R94" s="5">
        <v>0</v>
      </c>
      <c r="S94" s="5">
        <v>0</v>
      </c>
      <c r="T94" s="5">
        <v>0</v>
      </c>
      <c r="U94" s="5">
        <v>1</v>
      </c>
      <c r="V94" s="7">
        <v>0</v>
      </c>
      <c r="W94" s="7">
        <v>0.36363636363636365</v>
      </c>
      <c r="X94" s="7">
        <v>3.6848440308354606E-5</v>
      </c>
      <c r="Y94" s="7">
        <v>3.976203791413148E-5</v>
      </c>
      <c r="Z94" s="3" t="s">
        <v>326</v>
      </c>
      <c r="AA94" s="3" t="s">
        <v>137</v>
      </c>
      <c r="AB94" s="3" t="s">
        <v>327</v>
      </c>
    </row>
    <row r="95" spans="1:29" ht="17" customHeight="1" x14ac:dyDescent="0.2">
      <c r="A95" s="10">
        <v>44546.041817129626</v>
      </c>
      <c r="B95" s="4" t="s">
        <v>328</v>
      </c>
      <c r="C95" s="4" t="s">
        <v>74</v>
      </c>
      <c r="D95" s="4" t="s">
        <v>30</v>
      </c>
      <c r="E95" s="3">
        <f t="shared" si="1"/>
        <v>4585752</v>
      </c>
      <c r="F95" s="6">
        <v>57</v>
      </c>
      <c r="G95" s="6">
        <v>61</v>
      </c>
      <c r="H95" s="6">
        <v>91</v>
      </c>
      <c r="I95" s="6">
        <v>88</v>
      </c>
      <c r="J95" s="6">
        <v>403</v>
      </c>
      <c r="K95" s="6">
        <v>561</v>
      </c>
      <c r="L95" s="6">
        <v>1</v>
      </c>
      <c r="M95" s="6">
        <v>1</v>
      </c>
      <c r="N95" s="6" t="s">
        <v>31</v>
      </c>
      <c r="O95" s="6">
        <v>3</v>
      </c>
      <c r="P95" s="6">
        <v>1</v>
      </c>
      <c r="Q95" s="6">
        <v>4</v>
      </c>
      <c r="R95" s="6">
        <v>0</v>
      </c>
      <c r="S95" s="6">
        <v>2</v>
      </c>
      <c r="T95" s="6">
        <v>0</v>
      </c>
      <c r="U95" s="6">
        <v>0</v>
      </c>
      <c r="V95" s="8">
        <v>0.15384615384615385</v>
      </c>
      <c r="W95" s="8">
        <v>0.72527472527472525</v>
      </c>
      <c r="X95" s="8">
        <v>1.2223894685373075E-4</v>
      </c>
      <c r="Y95" s="8">
        <v>3.1769052497814513E-4</v>
      </c>
      <c r="Z95" s="4" t="s">
        <v>329</v>
      </c>
      <c r="AA95" s="4" t="s">
        <v>76</v>
      </c>
      <c r="AB95" s="4" t="s">
        <v>330</v>
      </c>
    </row>
    <row r="96" spans="1:29" ht="17" customHeight="1" x14ac:dyDescent="0.2">
      <c r="A96" s="9">
        <v>44545.883229166669</v>
      </c>
      <c r="B96" s="3"/>
      <c r="C96" s="3" t="s">
        <v>49</v>
      </c>
      <c r="D96" s="3" t="s">
        <v>30</v>
      </c>
      <c r="E96" s="3">
        <f t="shared" si="1"/>
        <v>482793</v>
      </c>
      <c r="F96" s="5">
        <v>221</v>
      </c>
      <c r="G96" s="5">
        <v>276</v>
      </c>
      <c r="H96" s="5">
        <v>11</v>
      </c>
      <c r="I96" s="5">
        <v>9</v>
      </c>
      <c r="J96" s="5">
        <v>2</v>
      </c>
      <c r="K96" s="5">
        <v>291</v>
      </c>
      <c r="L96" s="5">
        <v>1</v>
      </c>
      <c r="M96" s="5">
        <v>1</v>
      </c>
      <c r="N96" s="5" t="s">
        <v>31</v>
      </c>
      <c r="O96" s="5">
        <v>3</v>
      </c>
      <c r="P96" s="5">
        <v>51</v>
      </c>
      <c r="Q96" s="5">
        <v>2</v>
      </c>
      <c r="R96" s="5">
        <v>0</v>
      </c>
      <c r="S96" s="5">
        <v>0</v>
      </c>
      <c r="T96" s="5">
        <v>0</v>
      </c>
      <c r="U96" s="5">
        <v>1</v>
      </c>
      <c r="V96" s="5" t="s">
        <v>31</v>
      </c>
      <c r="W96" s="5" t="s">
        <v>31</v>
      </c>
      <c r="X96" s="7">
        <v>6.0285642073163153E-4</v>
      </c>
      <c r="Y96" s="7">
        <v>6.3393149396522074E-4</v>
      </c>
      <c r="Z96" s="3" t="s">
        <v>331</v>
      </c>
      <c r="AA96" s="3" t="s">
        <v>51</v>
      </c>
      <c r="AB96" s="3" t="s">
        <v>332</v>
      </c>
    </row>
    <row r="97" spans="1:29" ht="17" customHeight="1" x14ac:dyDescent="0.2">
      <c r="A97" s="10">
        <v>44545.875034722223</v>
      </c>
      <c r="B97" s="4" t="s">
        <v>333</v>
      </c>
      <c r="C97" s="4" t="s">
        <v>29</v>
      </c>
      <c r="D97" s="4" t="s">
        <v>30</v>
      </c>
      <c r="E97" s="3">
        <f t="shared" si="1"/>
        <v>271113</v>
      </c>
      <c r="F97" s="6">
        <v>965</v>
      </c>
      <c r="G97" s="6">
        <v>1352</v>
      </c>
      <c r="H97" s="6">
        <v>15</v>
      </c>
      <c r="I97" s="6">
        <v>14</v>
      </c>
      <c r="J97" s="6">
        <v>100</v>
      </c>
      <c r="K97" s="6">
        <v>1467</v>
      </c>
      <c r="L97" s="6">
        <v>1</v>
      </c>
      <c r="M97" s="6">
        <v>1</v>
      </c>
      <c r="N97" s="6" t="s">
        <v>31</v>
      </c>
      <c r="O97" s="6">
        <v>3</v>
      </c>
      <c r="P97" s="6">
        <v>383</v>
      </c>
      <c r="Q97" s="6">
        <v>0</v>
      </c>
      <c r="R97" s="6">
        <v>0</v>
      </c>
      <c r="S97" s="6">
        <v>0</v>
      </c>
      <c r="T97" s="6">
        <v>0</v>
      </c>
      <c r="U97" s="6">
        <v>1</v>
      </c>
      <c r="V97" s="8">
        <v>0.2</v>
      </c>
      <c r="W97" s="8">
        <v>0</v>
      </c>
      <c r="X97" s="8">
        <v>5.4127049134963419E-3</v>
      </c>
      <c r="Y97" s="8">
        <v>6.2059779580782865E-3</v>
      </c>
      <c r="Z97" s="4" t="s">
        <v>334</v>
      </c>
      <c r="AA97" s="4" t="s">
        <v>33</v>
      </c>
      <c r="AB97" s="4" t="s">
        <v>335</v>
      </c>
    </row>
    <row r="98" spans="1:29" ht="17" customHeight="1" x14ac:dyDescent="0.2">
      <c r="A98" s="9">
        <v>44545.861863425926</v>
      </c>
      <c r="B98" s="3"/>
      <c r="C98" s="3" t="s">
        <v>60</v>
      </c>
      <c r="D98" s="3" t="s">
        <v>30</v>
      </c>
      <c r="E98" s="3">
        <f t="shared" si="1"/>
        <v>13907819</v>
      </c>
      <c r="F98" s="5">
        <v>4126</v>
      </c>
      <c r="G98" s="5">
        <v>5487</v>
      </c>
      <c r="H98" s="5">
        <v>368</v>
      </c>
      <c r="I98" s="5">
        <v>278</v>
      </c>
      <c r="J98" s="5">
        <v>109</v>
      </c>
      <c r="K98" s="5">
        <v>6016</v>
      </c>
      <c r="L98" s="5">
        <v>1</v>
      </c>
      <c r="M98" s="5">
        <v>1</v>
      </c>
      <c r="N98" s="5" t="s">
        <v>31</v>
      </c>
      <c r="O98" s="5">
        <v>107</v>
      </c>
      <c r="P98" s="5">
        <v>1240</v>
      </c>
      <c r="Q98" s="5">
        <v>44</v>
      </c>
      <c r="R98" s="5">
        <v>0</v>
      </c>
      <c r="S98" s="5">
        <v>8</v>
      </c>
      <c r="T98" s="5">
        <v>0</v>
      </c>
      <c r="U98" s="5">
        <v>14</v>
      </c>
      <c r="V98" s="5" t="s">
        <v>31</v>
      </c>
      <c r="W98" s="5" t="s">
        <v>31</v>
      </c>
      <c r="X98" s="7">
        <v>4.3229838016014871E-4</v>
      </c>
      <c r="Y98" s="7">
        <v>4.7440723168505681E-4</v>
      </c>
      <c r="Z98" s="3" t="s">
        <v>336</v>
      </c>
      <c r="AA98" s="3" t="s">
        <v>62</v>
      </c>
      <c r="AB98" s="3" t="s">
        <v>337</v>
      </c>
    </row>
    <row r="99" spans="1:29" ht="17" customHeight="1" x14ac:dyDescent="0.2">
      <c r="A99" s="10">
        <v>44545.861863425926</v>
      </c>
      <c r="B99" s="4"/>
      <c r="C99" s="4" t="s">
        <v>60</v>
      </c>
      <c r="D99" s="4" t="s">
        <v>30</v>
      </c>
      <c r="E99" s="3">
        <f t="shared" si="1"/>
        <v>13907819</v>
      </c>
      <c r="F99" s="6">
        <v>3978</v>
      </c>
      <c r="G99" s="6">
        <v>5286</v>
      </c>
      <c r="H99" s="6">
        <v>341</v>
      </c>
      <c r="I99" s="6">
        <v>256</v>
      </c>
      <c r="J99" s="6">
        <v>97</v>
      </c>
      <c r="K99" s="6">
        <v>5777</v>
      </c>
      <c r="L99" s="6">
        <v>1</v>
      </c>
      <c r="M99" s="6">
        <v>1</v>
      </c>
      <c r="N99" s="6" t="s">
        <v>31</v>
      </c>
      <c r="O99" s="6">
        <v>107</v>
      </c>
      <c r="P99" s="6">
        <v>1185</v>
      </c>
      <c r="Q99" s="6">
        <v>45</v>
      </c>
      <c r="R99" s="6">
        <v>0</v>
      </c>
      <c r="S99" s="6">
        <v>8</v>
      </c>
      <c r="T99" s="6">
        <v>0</v>
      </c>
      <c r="U99" s="6">
        <v>16</v>
      </c>
      <c r="V99" s="6" t="s">
        <v>31</v>
      </c>
      <c r="W99" s="6" t="s">
        <v>31</v>
      </c>
      <c r="X99" s="8">
        <v>4.1512429225152577E-4</v>
      </c>
      <c r="Y99" s="8">
        <v>4.5356838024781561E-4</v>
      </c>
      <c r="Z99" s="4" t="s">
        <v>338</v>
      </c>
      <c r="AA99" s="4" t="s">
        <v>62</v>
      </c>
      <c r="AB99" s="4" t="s">
        <v>339</v>
      </c>
    </row>
    <row r="100" spans="1:29" ht="17" customHeight="1" x14ac:dyDescent="0.2">
      <c r="A100" s="9">
        <v>44545.86</v>
      </c>
      <c r="B100" s="3"/>
      <c r="C100" s="3" t="s">
        <v>60</v>
      </c>
      <c r="D100" s="3" t="s">
        <v>30</v>
      </c>
      <c r="E100" s="3">
        <f t="shared" si="1"/>
        <v>13907819</v>
      </c>
      <c r="F100" s="5">
        <v>2198</v>
      </c>
      <c r="G100" s="5">
        <v>2860</v>
      </c>
      <c r="H100" s="5">
        <v>560</v>
      </c>
      <c r="I100" s="5">
        <v>370</v>
      </c>
      <c r="J100" s="5">
        <v>98</v>
      </c>
      <c r="K100" s="5">
        <v>3562</v>
      </c>
      <c r="L100" s="5">
        <v>1</v>
      </c>
      <c r="M100" s="5" t="s">
        <v>31</v>
      </c>
      <c r="N100" s="5" t="s">
        <v>31</v>
      </c>
      <c r="O100" s="5">
        <v>292</v>
      </c>
      <c r="P100" s="5">
        <v>363</v>
      </c>
      <c r="Q100" s="5">
        <v>38</v>
      </c>
      <c r="R100" s="5">
        <v>0</v>
      </c>
      <c r="S100" s="5">
        <v>6</v>
      </c>
      <c r="T100" s="5">
        <v>0</v>
      </c>
      <c r="U100" s="5">
        <v>7</v>
      </c>
      <c r="V100" s="5" t="s">
        <v>31</v>
      </c>
      <c r="W100" s="5" t="s">
        <v>31</v>
      </c>
      <c r="X100" s="7">
        <v>2.5595858213604551E-4</v>
      </c>
      <c r="Y100" s="7">
        <v>3.102833120896812E-4</v>
      </c>
      <c r="Z100" s="3" t="s">
        <v>340</v>
      </c>
      <c r="AA100" s="3" t="s">
        <v>62</v>
      </c>
      <c r="AB100" s="3" t="s">
        <v>341</v>
      </c>
      <c r="AC100" s="3" t="s">
        <v>342</v>
      </c>
    </row>
    <row r="101" spans="1:29" ht="17" customHeight="1" x14ac:dyDescent="0.2">
      <c r="A101" s="10">
        <v>44545.792916666665</v>
      </c>
      <c r="B101" s="4" t="s">
        <v>343</v>
      </c>
      <c r="C101" s="4" t="s">
        <v>60</v>
      </c>
      <c r="D101" s="4" t="s">
        <v>30</v>
      </c>
      <c r="E101" s="3">
        <f t="shared" si="1"/>
        <v>13907819</v>
      </c>
      <c r="F101" s="6">
        <v>6110</v>
      </c>
      <c r="G101" s="6">
        <v>7687</v>
      </c>
      <c r="H101" s="6">
        <v>1462</v>
      </c>
      <c r="I101" s="6">
        <v>812</v>
      </c>
      <c r="J101" s="6">
        <v>509</v>
      </c>
      <c r="K101" s="6">
        <v>9708</v>
      </c>
      <c r="L101" s="6">
        <v>1</v>
      </c>
      <c r="M101" s="6" t="s">
        <v>31</v>
      </c>
      <c r="N101" s="6" t="s">
        <v>31</v>
      </c>
      <c r="O101" s="6">
        <v>147</v>
      </c>
      <c r="P101" s="6">
        <v>1392</v>
      </c>
      <c r="Q101" s="6">
        <v>42</v>
      </c>
      <c r="R101" s="6">
        <v>0</v>
      </c>
      <c r="S101" s="6">
        <v>8</v>
      </c>
      <c r="T101" s="6">
        <v>0</v>
      </c>
      <c r="U101" s="6">
        <v>38</v>
      </c>
      <c r="V101" s="8">
        <v>0.30027359781121749</v>
      </c>
      <c r="W101" s="8">
        <v>0.3898768809849521</v>
      </c>
      <c r="X101" s="8">
        <v>6.9759851638875067E-4</v>
      </c>
      <c r="Y101" s="8">
        <v>8.7580662523136519E-4</v>
      </c>
      <c r="Z101" s="4" t="s">
        <v>344</v>
      </c>
      <c r="AA101" s="4" t="s">
        <v>62</v>
      </c>
      <c r="AB101" s="4" t="s">
        <v>345</v>
      </c>
      <c r="AC101" s="4" t="s">
        <v>346</v>
      </c>
    </row>
    <row r="102" spans="1:29" ht="17" customHeight="1" x14ac:dyDescent="0.2">
      <c r="A102" s="9">
        <v>44545.791678240741</v>
      </c>
      <c r="B102" s="3" t="s">
        <v>347</v>
      </c>
      <c r="C102" s="3" t="s">
        <v>41</v>
      </c>
      <c r="D102" s="3" t="s">
        <v>30</v>
      </c>
      <c r="E102" s="3">
        <f t="shared" si="1"/>
        <v>1792534</v>
      </c>
      <c r="F102" s="5">
        <v>244</v>
      </c>
      <c r="G102" s="5">
        <v>287</v>
      </c>
      <c r="H102" s="5">
        <v>16</v>
      </c>
      <c r="I102" s="5">
        <v>15</v>
      </c>
      <c r="J102" s="5">
        <v>10</v>
      </c>
      <c r="K102" s="5">
        <v>316</v>
      </c>
      <c r="L102" s="5">
        <v>1</v>
      </c>
      <c r="M102" s="5" t="s">
        <v>31</v>
      </c>
      <c r="N102" s="5" t="s">
        <v>31</v>
      </c>
      <c r="O102" s="5">
        <v>5</v>
      </c>
      <c r="P102" s="5">
        <v>36</v>
      </c>
      <c r="Q102" s="5">
        <v>3</v>
      </c>
      <c r="R102" s="5">
        <v>0</v>
      </c>
      <c r="S102" s="5">
        <v>0</v>
      </c>
      <c r="T102" s="5">
        <v>0</v>
      </c>
      <c r="U102" s="5">
        <v>2</v>
      </c>
      <c r="V102" s="7">
        <v>0.25</v>
      </c>
      <c r="W102" s="7">
        <v>0.3125</v>
      </c>
      <c r="X102" s="7">
        <v>1.7603054464184747E-4</v>
      </c>
      <c r="Y102" s="7">
        <v>1.9608465732256429E-4</v>
      </c>
      <c r="Z102" s="3" t="s">
        <v>348</v>
      </c>
      <c r="AA102" s="3" t="s">
        <v>43</v>
      </c>
      <c r="AB102" s="3" t="s">
        <v>349</v>
      </c>
      <c r="AC102" s="3" t="s">
        <v>350</v>
      </c>
    </row>
    <row r="103" spans="1:29" ht="17" customHeight="1" x14ac:dyDescent="0.2">
      <c r="A103" s="10">
        <v>44545.756944444445</v>
      </c>
      <c r="B103" s="4" t="s">
        <v>351</v>
      </c>
      <c r="C103" s="4" t="s">
        <v>60</v>
      </c>
      <c r="D103" s="4" t="s">
        <v>30</v>
      </c>
      <c r="E103" s="3">
        <f t="shared" si="1"/>
        <v>13907819</v>
      </c>
      <c r="F103" s="6">
        <v>2145</v>
      </c>
      <c r="G103" s="6">
        <v>2638</v>
      </c>
      <c r="H103" s="6">
        <v>217</v>
      </c>
      <c r="I103" s="6">
        <v>133</v>
      </c>
      <c r="J103" s="6">
        <v>88</v>
      </c>
      <c r="K103" s="6">
        <v>2975</v>
      </c>
      <c r="L103" s="6">
        <v>1</v>
      </c>
      <c r="M103" s="6">
        <v>1</v>
      </c>
      <c r="N103" s="6" t="s">
        <v>31</v>
      </c>
      <c r="O103" s="6">
        <v>71</v>
      </c>
      <c r="P103" s="6">
        <v>414</v>
      </c>
      <c r="Q103" s="6">
        <v>31</v>
      </c>
      <c r="R103" s="6">
        <v>0</v>
      </c>
      <c r="S103" s="6">
        <v>1</v>
      </c>
      <c r="T103" s="6">
        <v>0</v>
      </c>
      <c r="U103" s="6">
        <v>8</v>
      </c>
      <c r="V103" s="8">
        <v>0.20276497695852536</v>
      </c>
      <c r="W103" s="8">
        <v>0.35944700460829493</v>
      </c>
      <c r="X103" s="8">
        <v>2.1377787250273313E-4</v>
      </c>
      <c r="Y103" s="8">
        <v>2.4201810910561518E-4</v>
      </c>
      <c r="Z103" s="4" t="s">
        <v>352</v>
      </c>
      <c r="AA103" s="4" t="s">
        <v>62</v>
      </c>
      <c r="AB103" s="4" t="s">
        <v>353</v>
      </c>
    </row>
    <row r="104" spans="1:29" ht="17" customHeight="1" x14ac:dyDescent="0.2">
      <c r="A104" s="9">
        <v>44545.711817129632</v>
      </c>
      <c r="B104" s="3" t="s">
        <v>354</v>
      </c>
      <c r="C104" s="3" t="s">
        <v>60</v>
      </c>
      <c r="D104" s="3" t="s">
        <v>30</v>
      </c>
      <c r="E104" s="3">
        <f t="shared" si="1"/>
        <v>13907819</v>
      </c>
      <c r="F104" s="5">
        <v>4988</v>
      </c>
      <c r="G104" s="5">
        <v>6285</v>
      </c>
      <c r="H104" s="5">
        <v>622</v>
      </c>
      <c r="I104" s="5">
        <v>349</v>
      </c>
      <c r="J104" s="5">
        <v>221</v>
      </c>
      <c r="K104" s="5">
        <v>7167</v>
      </c>
      <c r="L104" s="5">
        <v>1</v>
      </c>
      <c r="M104" s="5">
        <v>1</v>
      </c>
      <c r="N104" s="5" t="s">
        <v>31</v>
      </c>
      <c r="O104" s="5">
        <v>110</v>
      </c>
      <c r="P104" s="5">
        <v>1167</v>
      </c>
      <c r="Q104" s="5">
        <v>35</v>
      </c>
      <c r="R104" s="5">
        <v>0</v>
      </c>
      <c r="S104" s="5">
        <v>4</v>
      </c>
      <c r="T104" s="5">
        <v>0</v>
      </c>
      <c r="U104" s="5">
        <v>20</v>
      </c>
      <c r="V104" s="7">
        <v>0.38263665594855306</v>
      </c>
      <c r="W104" s="7">
        <v>0.31350482315112538</v>
      </c>
      <c r="X104" s="7">
        <v>5.1500706293347511E-4</v>
      </c>
      <c r="Y104" s="7">
        <v>5.9146409027562897E-4</v>
      </c>
      <c r="Z104" s="3" t="s">
        <v>355</v>
      </c>
      <c r="AA104" s="3" t="s">
        <v>62</v>
      </c>
      <c r="AB104" s="3" t="s">
        <v>356</v>
      </c>
    </row>
    <row r="105" spans="1:29" ht="17" customHeight="1" x14ac:dyDescent="0.2">
      <c r="A105" s="10">
        <v>44545.709467592591</v>
      </c>
      <c r="B105" s="4" t="s">
        <v>357</v>
      </c>
      <c r="C105" s="4" t="s">
        <v>135</v>
      </c>
      <c r="D105" s="4" t="s">
        <v>30</v>
      </c>
      <c r="E105" s="3">
        <f t="shared" si="1"/>
        <v>5828518</v>
      </c>
      <c r="F105" s="6">
        <v>827</v>
      </c>
      <c r="G105" s="6">
        <v>1462</v>
      </c>
      <c r="H105" s="6">
        <v>299</v>
      </c>
      <c r="I105" s="6">
        <v>201</v>
      </c>
      <c r="J105" s="6">
        <v>611</v>
      </c>
      <c r="K105" s="6">
        <v>2377</v>
      </c>
      <c r="L105" s="6">
        <v>1</v>
      </c>
      <c r="M105" s="6" t="s">
        <v>31</v>
      </c>
      <c r="N105" s="6">
        <v>1</v>
      </c>
      <c r="O105" s="6">
        <v>6</v>
      </c>
      <c r="P105" s="6">
        <v>486</v>
      </c>
      <c r="Q105" s="6">
        <v>3</v>
      </c>
      <c r="R105" s="6">
        <v>0</v>
      </c>
      <c r="S105" s="6">
        <v>2</v>
      </c>
      <c r="T105" s="6">
        <v>0</v>
      </c>
      <c r="U105" s="6">
        <v>143</v>
      </c>
      <c r="V105" s="8">
        <v>0.36789297658862874</v>
      </c>
      <c r="W105" s="8">
        <v>0.1705685618729097</v>
      </c>
      <c r="X105" s="8">
        <v>4.0730266083271717E-4</v>
      </c>
      <c r="Y105" s="8">
        <v>6.6792838532853658E-4</v>
      </c>
      <c r="Z105" s="4" t="s">
        <v>358</v>
      </c>
      <c r="AA105" s="4" t="s">
        <v>137</v>
      </c>
      <c r="AB105" s="4" t="s">
        <v>359</v>
      </c>
    </row>
    <row r="106" spans="1:29" ht="17" customHeight="1" x14ac:dyDescent="0.2">
      <c r="A106" s="9">
        <v>44545.708333333336</v>
      </c>
      <c r="B106" s="3" t="s">
        <v>360</v>
      </c>
      <c r="C106" s="3" t="s">
        <v>41</v>
      </c>
      <c r="D106" s="3" t="s">
        <v>30</v>
      </c>
      <c r="E106" s="3">
        <f t="shared" si="1"/>
        <v>1792534</v>
      </c>
      <c r="F106" s="5">
        <v>189</v>
      </c>
      <c r="G106" s="5">
        <v>232</v>
      </c>
      <c r="H106" s="5">
        <v>15</v>
      </c>
      <c r="I106" s="5">
        <v>12</v>
      </c>
      <c r="J106" s="5">
        <v>8</v>
      </c>
      <c r="K106" s="5">
        <v>256</v>
      </c>
      <c r="L106" s="5">
        <v>1</v>
      </c>
      <c r="M106" s="5">
        <v>1</v>
      </c>
      <c r="N106" s="5" t="s">
        <v>31</v>
      </c>
      <c r="O106" s="5">
        <v>1</v>
      </c>
      <c r="P106" s="5">
        <v>38</v>
      </c>
      <c r="Q106" s="5">
        <v>1</v>
      </c>
      <c r="R106" s="5">
        <v>0</v>
      </c>
      <c r="S106" s="5">
        <v>0</v>
      </c>
      <c r="T106" s="5">
        <v>0</v>
      </c>
      <c r="U106" s="5">
        <v>4</v>
      </c>
      <c r="V106" s="7">
        <v>0.26666666666666666</v>
      </c>
      <c r="W106" s="7">
        <v>0.53333333333333333</v>
      </c>
      <c r="X106" s="7">
        <v>1.4260702350731946E-4</v>
      </c>
      <c r="Y106" s="7">
        <v>1.5987584276015894E-4</v>
      </c>
      <c r="Z106" s="3" t="s">
        <v>361</v>
      </c>
      <c r="AA106" s="3" t="s">
        <v>43</v>
      </c>
      <c r="AB106" s="3" t="s">
        <v>362</v>
      </c>
    </row>
    <row r="107" spans="1:29" ht="17" customHeight="1" x14ac:dyDescent="0.2">
      <c r="A107" s="10">
        <v>44545.67015046296</v>
      </c>
      <c r="B107" s="4" t="s">
        <v>363</v>
      </c>
      <c r="C107" s="4" t="s">
        <v>60</v>
      </c>
      <c r="D107" s="4" t="s">
        <v>30</v>
      </c>
      <c r="E107" s="3">
        <f t="shared" si="1"/>
        <v>13907819</v>
      </c>
      <c r="F107" s="6">
        <v>7802</v>
      </c>
      <c r="G107" s="6">
        <v>9934</v>
      </c>
      <c r="H107" s="6">
        <v>1417</v>
      </c>
      <c r="I107" s="6">
        <v>888</v>
      </c>
      <c r="J107" s="6">
        <v>793</v>
      </c>
      <c r="K107" s="6">
        <v>12210</v>
      </c>
      <c r="L107" s="6">
        <v>1</v>
      </c>
      <c r="M107" s="6">
        <v>1</v>
      </c>
      <c r="N107" s="6" t="s">
        <v>31</v>
      </c>
      <c r="O107" s="6">
        <v>450</v>
      </c>
      <c r="P107" s="6">
        <v>1619</v>
      </c>
      <c r="Q107" s="6">
        <v>54</v>
      </c>
      <c r="R107" s="6">
        <v>0</v>
      </c>
      <c r="S107" s="6">
        <v>12</v>
      </c>
      <c r="T107" s="6">
        <v>0</v>
      </c>
      <c r="U107" s="6">
        <v>63</v>
      </c>
      <c r="V107" s="8">
        <v>0.30416372618207482</v>
      </c>
      <c r="W107" s="8">
        <v>0.34297812279463658</v>
      </c>
      <c r="X107" s="8">
        <v>8.7738750361625935E-4</v>
      </c>
      <c r="Y107" s="8">
        <v>1.0931774031543123E-3</v>
      </c>
      <c r="Z107" s="4" t="s">
        <v>364</v>
      </c>
      <c r="AA107" s="4" t="s">
        <v>62</v>
      </c>
      <c r="AB107" s="4" t="s">
        <v>365</v>
      </c>
    </row>
    <row r="108" spans="1:29" ht="17" customHeight="1" x14ac:dyDescent="0.2">
      <c r="A108" s="9">
        <v>44545.628483796296</v>
      </c>
      <c r="B108" s="3" t="s">
        <v>366</v>
      </c>
      <c r="C108" s="3" t="s">
        <v>60</v>
      </c>
      <c r="D108" s="3" t="s">
        <v>30</v>
      </c>
      <c r="E108" s="3">
        <f t="shared" si="1"/>
        <v>13907819</v>
      </c>
      <c r="F108" s="5">
        <v>9051</v>
      </c>
      <c r="G108" s="5">
        <v>11794</v>
      </c>
      <c r="H108" s="5">
        <v>1886</v>
      </c>
      <c r="I108" s="5">
        <v>1291</v>
      </c>
      <c r="J108" s="5">
        <v>688</v>
      </c>
      <c r="K108" s="5">
        <v>14436</v>
      </c>
      <c r="L108" s="5">
        <v>1</v>
      </c>
      <c r="M108" s="5">
        <v>1</v>
      </c>
      <c r="N108" s="5" t="s">
        <v>31</v>
      </c>
      <c r="O108" s="5">
        <v>996</v>
      </c>
      <c r="P108" s="5">
        <v>1681</v>
      </c>
      <c r="Q108" s="5">
        <v>57</v>
      </c>
      <c r="R108" s="5">
        <v>0</v>
      </c>
      <c r="S108" s="5">
        <v>11</v>
      </c>
      <c r="T108" s="5">
        <v>0</v>
      </c>
      <c r="U108" s="5">
        <v>66</v>
      </c>
      <c r="V108" s="7">
        <v>0.25768822905620359</v>
      </c>
      <c r="W108" s="7">
        <v>0.29692470837751855</v>
      </c>
      <c r="X108" s="7">
        <v>1.0373436529241868E-3</v>
      </c>
      <c r="Y108" s="7">
        <v>1.2717448025389483E-3</v>
      </c>
      <c r="Z108" s="3" t="s">
        <v>367</v>
      </c>
      <c r="AA108" s="3" t="s">
        <v>62</v>
      </c>
      <c r="AB108" s="3" t="s">
        <v>368</v>
      </c>
    </row>
    <row r="109" spans="1:29" ht="17" customHeight="1" x14ac:dyDescent="0.2">
      <c r="A109" s="10">
        <v>44545.625324074077</v>
      </c>
      <c r="B109" s="4" t="s">
        <v>369</v>
      </c>
      <c r="C109" s="4" t="s">
        <v>88</v>
      </c>
      <c r="D109" s="4" t="s">
        <v>30</v>
      </c>
      <c r="E109" s="3">
        <f t="shared" si="1"/>
        <v>167287</v>
      </c>
      <c r="F109" s="6">
        <v>3751</v>
      </c>
      <c r="G109" s="6">
        <v>6241</v>
      </c>
      <c r="H109" s="6">
        <v>343</v>
      </c>
      <c r="I109" s="6">
        <v>227</v>
      </c>
      <c r="J109" s="6">
        <v>788</v>
      </c>
      <c r="K109" s="6">
        <v>7373</v>
      </c>
      <c r="L109" s="6">
        <v>1</v>
      </c>
      <c r="M109" s="6">
        <v>1</v>
      </c>
      <c r="N109" s="6" t="s">
        <v>31</v>
      </c>
      <c r="O109" s="6">
        <v>7</v>
      </c>
      <c r="P109" s="6">
        <v>2430</v>
      </c>
      <c r="Q109" s="6">
        <v>1</v>
      </c>
      <c r="R109" s="6">
        <v>0</v>
      </c>
      <c r="S109" s="6">
        <v>0</v>
      </c>
      <c r="T109" s="6">
        <v>0</v>
      </c>
      <c r="U109" s="6">
        <v>53</v>
      </c>
      <c r="V109" s="8">
        <v>0.53352769679300294</v>
      </c>
      <c r="W109" s="8">
        <v>7.8717201166180764E-2</v>
      </c>
      <c r="X109" s="8">
        <v>4.437102433094417E-2</v>
      </c>
      <c r="Y109" s="8">
        <v>5.5919647102011832E-2</v>
      </c>
      <c r="Z109" s="4" t="s">
        <v>370</v>
      </c>
      <c r="AA109" s="4" t="s">
        <v>90</v>
      </c>
      <c r="AB109" s="4" t="s">
        <v>371</v>
      </c>
    </row>
    <row r="110" spans="1:29" ht="17" customHeight="1" x14ac:dyDescent="0.2">
      <c r="A110" s="9">
        <v>44545.593425925923</v>
      </c>
      <c r="B110" s="3" t="s">
        <v>372</v>
      </c>
      <c r="C110" s="3" t="s">
        <v>49</v>
      </c>
      <c r="D110" s="3" t="s">
        <v>30</v>
      </c>
      <c r="E110" s="3">
        <f t="shared" si="1"/>
        <v>482793</v>
      </c>
      <c r="F110" s="5">
        <v>398</v>
      </c>
      <c r="G110" s="5">
        <v>571</v>
      </c>
      <c r="H110" s="5">
        <v>27</v>
      </c>
      <c r="I110" s="5">
        <v>20</v>
      </c>
      <c r="J110" s="5">
        <v>5</v>
      </c>
      <c r="K110" s="5">
        <v>603</v>
      </c>
      <c r="L110" s="5">
        <v>1</v>
      </c>
      <c r="M110" s="5">
        <v>1</v>
      </c>
      <c r="N110" s="5" t="s">
        <v>31</v>
      </c>
      <c r="O110" s="5">
        <v>7</v>
      </c>
      <c r="P110" s="5">
        <v>162</v>
      </c>
      <c r="Q110" s="5">
        <v>0</v>
      </c>
      <c r="R110" s="5">
        <v>0</v>
      </c>
      <c r="S110" s="5">
        <v>0</v>
      </c>
      <c r="T110" s="5">
        <v>0</v>
      </c>
      <c r="U110" s="5">
        <v>4</v>
      </c>
      <c r="V110" s="7">
        <v>0.40740740740740738</v>
      </c>
      <c r="W110" s="7">
        <v>0.1111111111111111</v>
      </c>
      <c r="X110" s="7">
        <v>1.249217943990288E-3</v>
      </c>
      <c r="Y110" s="7">
        <v>1.3258697912998081E-3</v>
      </c>
      <c r="Z110" s="3" t="s">
        <v>373</v>
      </c>
      <c r="AA110" s="3" t="s">
        <v>51</v>
      </c>
      <c r="AB110" s="3" t="s">
        <v>374</v>
      </c>
    </row>
    <row r="111" spans="1:29" ht="17" customHeight="1" x14ac:dyDescent="0.2">
      <c r="A111" s="10">
        <v>44545.584849537037</v>
      </c>
      <c r="B111" s="4" t="s">
        <v>375</v>
      </c>
      <c r="C111" s="4" t="s">
        <v>60</v>
      </c>
      <c r="D111" s="4" t="s">
        <v>30</v>
      </c>
      <c r="E111" s="3">
        <f t="shared" si="1"/>
        <v>13907819</v>
      </c>
      <c r="F111" s="6">
        <v>4258</v>
      </c>
      <c r="G111" s="6">
        <v>5822</v>
      </c>
      <c r="H111" s="6">
        <v>2288</v>
      </c>
      <c r="I111" s="6">
        <v>1836</v>
      </c>
      <c r="J111" s="6">
        <v>897</v>
      </c>
      <c r="K111" s="6">
        <v>9080</v>
      </c>
      <c r="L111" s="6">
        <v>1</v>
      </c>
      <c r="M111" s="6" t="s">
        <v>31</v>
      </c>
      <c r="N111" s="6">
        <v>1</v>
      </c>
      <c r="O111" s="6">
        <v>105</v>
      </c>
      <c r="P111" s="6">
        <v>1420</v>
      </c>
      <c r="Q111" s="6">
        <v>69</v>
      </c>
      <c r="R111" s="6">
        <v>0</v>
      </c>
      <c r="S111" s="6">
        <v>4</v>
      </c>
      <c r="T111" s="6">
        <v>0</v>
      </c>
      <c r="U111" s="6">
        <v>39</v>
      </c>
      <c r="V111" s="8">
        <v>0.23994755244755245</v>
      </c>
      <c r="W111" s="8">
        <v>0.45979020979020979</v>
      </c>
      <c r="X111" s="8">
        <v>6.5247162431086273E-4</v>
      </c>
      <c r="Y111" s="8">
        <v>9.4579642281713389E-4</v>
      </c>
      <c r="Z111" s="4" t="s">
        <v>376</v>
      </c>
      <c r="AA111" s="4" t="s">
        <v>62</v>
      </c>
      <c r="AB111" s="4" t="s">
        <v>377</v>
      </c>
    </row>
    <row r="112" spans="1:29" ht="17" customHeight="1" x14ac:dyDescent="0.2">
      <c r="A112" s="9">
        <v>44544.98027777778</v>
      </c>
      <c r="B112" s="3" t="s">
        <v>378</v>
      </c>
      <c r="C112" s="3" t="s">
        <v>74</v>
      </c>
      <c r="D112" s="3" t="s">
        <v>30</v>
      </c>
      <c r="E112" s="3">
        <f t="shared" si="1"/>
        <v>4585752</v>
      </c>
      <c r="F112" s="5">
        <v>63</v>
      </c>
      <c r="G112" s="5">
        <v>68</v>
      </c>
      <c r="H112" s="5">
        <v>34</v>
      </c>
      <c r="I112" s="5">
        <v>34</v>
      </c>
      <c r="J112" s="5">
        <v>47</v>
      </c>
      <c r="K112" s="5">
        <v>153</v>
      </c>
      <c r="L112" s="5">
        <v>1</v>
      </c>
      <c r="M112" s="5" t="s">
        <v>31</v>
      </c>
      <c r="N112" s="5">
        <v>1</v>
      </c>
      <c r="O112" s="5">
        <v>1</v>
      </c>
      <c r="P112" s="5">
        <v>4</v>
      </c>
      <c r="Q112" s="5">
        <v>4</v>
      </c>
      <c r="R112" s="5">
        <v>0</v>
      </c>
      <c r="S112" s="5">
        <v>0</v>
      </c>
      <c r="T112" s="5">
        <v>0</v>
      </c>
      <c r="U112" s="5">
        <v>0</v>
      </c>
      <c r="V112" s="7">
        <v>0.20588235294117646</v>
      </c>
      <c r="W112" s="7">
        <v>0.55882352941176472</v>
      </c>
      <c r="X112" s="7">
        <v>3.3332033456647336E-5</v>
      </c>
      <c r="Y112" s="7">
        <v>6.1217656217764054E-5</v>
      </c>
      <c r="Z112" s="3" t="s">
        <v>379</v>
      </c>
      <c r="AA112" s="3" t="s">
        <v>76</v>
      </c>
      <c r="AB112" s="3" t="s">
        <v>380</v>
      </c>
    </row>
    <row r="113" spans="1:28" ht="17" customHeight="1" x14ac:dyDescent="0.2">
      <c r="A113" s="10">
        <v>44544.801979166667</v>
      </c>
      <c r="B113" s="4"/>
      <c r="C113" s="4" t="s">
        <v>74</v>
      </c>
      <c r="D113" s="4" t="s">
        <v>30</v>
      </c>
      <c r="E113" s="3">
        <f t="shared" si="1"/>
        <v>4585752</v>
      </c>
      <c r="F113" s="6">
        <v>255</v>
      </c>
      <c r="G113" s="6">
        <v>312</v>
      </c>
      <c r="H113" s="6">
        <v>39</v>
      </c>
      <c r="I113" s="6">
        <v>29</v>
      </c>
      <c r="J113" s="6">
        <v>158</v>
      </c>
      <c r="K113" s="6">
        <v>510</v>
      </c>
      <c r="L113" s="6">
        <v>1</v>
      </c>
      <c r="M113" s="6">
        <v>1</v>
      </c>
      <c r="N113" s="6" t="s">
        <v>31</v>
      </c>
      <c r="O113" s="6">
        <v>2</v>
      </c>
      <c r="P113" s="6">
        <v>54</v>
      </c>
      <c r="Q113" s="6">
        <v>1</v>
      </c>
      <c r="R113" s="6">
        <v>0</v>
      </c>
      <c r="S113" s="6">
        <v>0</v>
      </c>
      <c r="T113" s="6">
        <v>0</v>
      </c>
      <c r="U113" s="6">
        <v>1</v>
      </c>
      <c r="V113" s="6" t="s">
        <v>31</v>
      </c>
      <c r="W113" s="6" t="s">
        <v>31</v>
      </c>
      <c r="X113" s="8">
        <v>1.1110677818882445E-4</v>
      </c>
      <c r="Y113" s="8">
        <v>1.8844581006535911E-4</v>
      </c>
      <c r="Z113" s="4" t="s">
        <v>381</v>
      </c>
      <c r="AA113" s="4" t="s">
        <v>76</v>
      </c>
      <c r="AB113" s="4" t="s">
        <v>382</v>
      </c>
    </row>
    <row r="114" spans="1:28" ht="17" customHeight="1" x14ac:dyDescent="0.2">
      <c r="A114" s="9">
        <v>44544.708368055559</v>
      </c>
      <c r="B114" s="3" t="s">
        <v>383</v>
      </c>
      <c r="C114" s="3" t="s">
        <v>41</v>
      </c>
      <c r="D114" s="3" t="s">
        <v>30</v>
      </c>
      <c r="E114" s="3">
        <f t="shared" si="1"/>
        <v>1792534</v>
      </c>
      <c r="F114" s="5">
        <v>609</v>
      </c>
      <c r="G114" s="5">
        <v>725</v>
      </c>
      <c r="H114" s="5">
        <v>76</v>
      </c>
      <c r="I114" s="5">
        <v>46</v>
      </c>
      <c r="J114" s="5">
        <v>43</v>
      </c>
      <c r="K114" s="5">
        <v>846</v>
      </c>
      <c r="L114" s="5">
        <v>1</v>
      </c>
      <c r="M114" s="5">
        <v>1</v>
      </c>
      <c r="N114" s="5" t="s">
        <v>31</v>
      </c>
      <c r="O114" s="5">
        <v>10</v>
      </c>
      <c r="P114" s="5">
        <v>99</v>
      </c>
      <c r="Q114" s="5">
        <v>1</v>
      </c>
      <c r="R114" s="5">
        <v>0</v>
      </c>
      <c r="S114" s="5">
        <v>1</v>
      </c>
      <c r="T114" s="5">
        <v>0</v>
      </c>
      <c r="U114" s="5">
        <v>7</v>
      </c>
      <c r="V114" s="7">
        <v>0.30263157894736842</v>
      </c>
      <c r="W114" s="7">
        <v>0.35526315789473684</v>
      </c>
      <c r="X114" s="7">
        <v>4.7127217304935936E-4</v>
      </c>
      <c r="Y114" s="7">
        <v>5.6151578065455582E-4</v>
      </c>
      <c r="Z114" s="3" t="s">
        <v>384</v>
      </c>
      <c r="AA114" s="3" t="s">
        <v>43</v>
      </c>
      <c r="AB114" s="3" t="s">
        <v>385</v>
      </c>
    </row>
    <row r="115" spans="1:28" ht="17" customHeight="1" x14ac:dyDescent="0.2">
      <c r="A115" s="10">
        <v>44544.658171296294</v>
      </c>
      <c r="B115" s="4" t="s">
        <v>386</v>
      </c>
      <c r="C115" s="4" t="s">
        <v>60</v>
      </c>
      <c r="D115" s="4" t="s">
        <v>30</v>
      </c>
      <c r="E115" s="3">
        <f t="shared" si="1"/>
        <v>13907819</v>
      </c>
      <c r="F115" s="6">
        <v>2747</v>
      </c>
      <c r="G115" s="6">
        <v>3564</v>
      </c>
      <c r="H115" s="6">
        <v>740</v>
      </c>
      <c r="I115" s="6">
        <v>539</v>
      </c>
      <c r="J115" s="6">
        <v>197</v>
      </c>
      <c r="K115" s="6">
        <v>4580</v>
      </c>
      <c r="L115" s="6">
        <v>1</v>
      </c>
      <c r="M115" s="6">
        <v>1</v>
      </c>
      <c r="N115" s="6" t="s">
        <v>31</v>
      </c>
      <c r="O115" s="6">
        <v>317</v>
      </c>
      <c r="P115" s="6">
        <v>490</v>
      </c>
      <c r="Q115" s="6">
        <v>54</v>
      </c>
      <c r="R115" s="6">
        <v>0</v>
      </c>
      <c r="S115" s="6">
        <v>25</v>
      </c>
      <c r="T115" s="6">
        <v>0</v>
      </c>
      <c r="U115" s="6">
        <v>10</v>
      </c>
      <c r="V115" s="8">
        <v>0.25540540540540541</v>
      </c>
      <c r="W115" s="8">
        <v>0.35270270270270271</v>
      </c>
      <c r="X115" s="8">
        <v>3.2909883254704102E-4</v>
      </c>
      <c r="Y115" s="8">
        <v>4.1058312864056604E-4</v>
      </c>
      <c r="Z115" s="4" t="s">
        <v>387</v>
      </c>
      <c r="AA115" s="4" t="s">
        <v>62</v>
      </c>
      <c r="AB115" s="4" t="s">
        <v>388</v>
      </c>
    </row>
    <row r="116" spans="1:28" ht="17" customHeight="1" x14ac:dyDescent="0.2">
      <c r="A116" s="9">
        <v>44544.632476851853</v>
      </c>
      <c r="B116" s="3" t="s">
        <v>389</v>
      </c>
      <c r="C116" s="3" t="s">
        <v>135</v>
      </c>
      <c r="D116" s="3" t="s">
        <v>30</v>
      </c>
      <c r="E116" s="3">
        <f t="shared" si="1"/>
        <v>5828518</v>
      </c>
      <c r="F116" s="5">
        <v>258</v>
      </c>
      <c r="G116" s="5">
        <v>316</v>
      </c>
      <c r="H116" s="5">
        <v>22</v>
      </c>
      <c r="I116" s="5">
        <v>18</v>
      </c>
      <c r="J116" s="5">
        <v>41</v>
      </c>
      <c r="K116" s="5">
        <v>380</v>
      </c>
      <c r="L116" s="5">
        <v>1</v>
      </c>
      <c r="M116" s="5">
        <v>1</v>
      </c>
      <c r="N116" s="5" t="s">
        <v>31</v>
      </c>
      <c r="O116" s="5">
        <v>1</v>
      </c>
      <c r="P116" s="5">
        <v>56</v>
      </c>
      <c r="Q116" s="5">
        <v>0</v>
      </c>
      <c r="R116" s="5">
        <v>0</v>
      </c>
      <c r="S116" s="5">
        <v>1</v>
      </c>
      <c r="T116" s="5">
        <v>0</v>
      </c>
      <c r="U116" s="5">
        <v>1</v>
      </c>
      <c r="V116" s="7">
        <v>0.40909090909090912</v>
      </c>
      <c r="W116" s="7">
        <v>0.18181818181818182</v>
      </c>
      <c r="X116" s="7">
        <v>6.5122241301896424E-5</v>
      </c>
      <c r="Y116" s="7">
        <v>8.2945170500310186E-5</v>
      </c>
      <c r="Z116" s="3" t="s">
        <v>390</v>
      </c>
      <c r="AA116" s="3" t="s">
        <v>137</v>
      </c>
      <c r="AB116" s="3" t="s">
        <v>391</v>
      </c>
    </row>
    <row r="117" spans="1:28" ht="17" customHeight="1" x14ac:dyDescent="0.2">
      <c r="A117" s="10">
        <v>44544.628622685188</v>
      </c>
      <c r="B117" s="4" t="s">
        <v>392</v>
      </c>
      <c r="C117" s="4" t="s">
        <v>100</v>
      </c>
      <c r="D117" s="4" t="s">
        <v>30</v>
      </c>
      <c r="E117" s="3">
        <f t="shared" si="1"/>
        <v>111669</v>
      </c>
      <c r="F117" s="6">
        <v>929</v>
      </c>
      <c r="G117" s="6">
        <v>1339</v>
      </c>
      <c r="H117" s="6">
        <v>23</v>
      </c>
      <c r="I117" s="6">
        <v>21</v>
      </c>
      <c r="J117" s="6">
        <v>37</v>
      </c>
      <c r="K117" s="6">
        <v>1399</v>
      </c>
      <c r="L117" s="6">
        <v>1</v>
      </c>
      <c r="M117" s="6">
        <v>1</v>
      </c>
      <c r="N117" s="6" t="s">
        <v>31</v>
      </c>
      <c r="O117" s="6">
        <v>1</v>
      </c>
      <c r="P117" s="6">
        <v>405</v>
      </c>
      <c r="Q117" s="6">
        <v>0</v>
      </c>
      <c r="R117" s="6">
        <v>0</v>
      </c>
      <c r="S117" s="6">
        <v>0</v>
      </c>
      <c r="T117" s="6">
        <v>0</v>
      </c>
      <c r="U117" s="6">
        <v>4</v>
      </c>
      <c r="V117" s="8">
        <v>0.52173913043478259</v>
      </c>
      <c r="W117" s="8">
        <v>0.17391304347826086</v>
      </c>
      <c r="X117" s="8">
        <v>1.2544385065098095E-2</v>
      </c>
      <c r="Y117" s="8">
        <v>1.3414153007424412E-2</v>
      </c>
      <c r="Z117" s="4" t="s">
        <v>393</v>
      </c>
      <c r="AA117" s="4" t="s">
        <v>102</v>
      </c>
      <c r="AB117" s="4" t="s">
        <v>394</v>
      </c>
    </row>
    <row r="118" spans="1:28" ht="17" customHeight="1" x14ac:dyDescent="0.2">
      <c r="A118" s="9">
        <v>44544.625937500001</v>
      </c>
      <c r="B118" s="3" t="s">
        <v>395</v>
      </c>
      <c r="C118" s="3" t="s">
        <v>88</v>
      </c>
      <c r="D118" s="3" t="s">
        <v>30</v>
      </c>
      <c r="E118" s="3">
        <f t="shared" si="1"/>
        <v>167287</v>
      </c>
      <c r="F118" s="5">
        <v>365</v>
      </c>
      <c r="G118" s="5">
        <v>482</v>
      </c>
      <c r="H118" s="5">
        <v>7</v>
      </c>
      <c r="I118" s="5">
        <v>7</v>
      </c>
      <c r="J118" s="5">
        <v>15</v>
      </c>
      <c r="K118" s="5">
        <v>504</v>
      </c>
      <c r="L118" s="5">
        <v>1</v>
      </c>
      <c r="M118" s="5" t="s">
        <v>31</v>
      </c>
      <c r="N118" s="5">
        <v>1</v>
      </c>
      <c r="O118" s="5">
        <v>0</v>
      </c>
      <c r="P118" s="5">
        <v>116</v>
      </c>
      <c r="Q118" s="5">
        <v>0</v>
      </c>
      <c r="R118" s="5">
        <v>0</v>
      </c>
      <c r="S118" s="5">
        <v>0</v>
      </c>
      <c r="T118" s="5">
        <v>0</v>
      </c>
      <c r="U118" s="5">
        <v>1</v>
      </c>
      <c r="V118" s="7">
        <v>0.5714285714285714</v>
      </c>
      <c r="W118" s="7">
        <v>0</v>
      </c>
      <c r="X118" s="7">
        <v>3.0399536768963521E-3</v>
      </c>
      <c r="Y118" s="7">
        <v>3.2631248793669175E-3</v>
      </c>
      <c r="Z118" s="3" t="s">
        <v>396</v>
      </c>
      <c r="AA118" s="3" t="s">
        <v>90</v>
      </c>
      <c r="AB118" s="3" t="s">
        <v>397</v>
      </c>
    </row>
    <row r="119" spans="1:28" ht="17" customHeight="1" x14ac:dyDescent="0.2">
      <c r="A119" s="10">
        <v>44544.586597222224</v>
      </c>
      <c r="B119" s="4" t="s">
        <v>398</v>
      </c>
      <c r="C119" s="4" t="s">
        <v>49</v>
      </c>
      <c r="D119" s="4" t="s">
        <v>30</v>
      </c>
      <c r="E119" s="3">
        <f t="shared" si="1"/>
        <v>482793</v>
      </c>
      <c r="F119" s="6">
        <v>695</v>
      </c>
      <c r="G119" s="6">
        <v>926</v>
      </c>
      <c r="H119" s="6">
        <v>56</v>
      </c>
      <c r="I119" s="6">
        <v>26</v>
      </c>
      <c r="J119" s="6">
        <v>5</v>
      </c>
      <c r="K119" s="6">
        <v>987</v>
      </c>
      <c r="L119" s="6">
        <v>1</v>
      </c>
      <c r="M119" s="6">
        <v>1</v>
      </c>
      <c r="N119" s="6" t="s">
        <v>31</v>
      </c>
      <c r="O119" s="6">
        <v>3</v>
      </c>
      <c r="P119" s="6">
        <v>225</v>
      </c>
      <c r="Q119" s="6">
        <v>0</v>
      </c>
      <c r="R119" s="6">
        <v>0</v>
      </c>
      <c r="S119" s="6">
        <v>0</v>
      </c>
      <c r="T119" s="6">
        <v>0</v>
      </c>
      <c r="U119" s="6">
        <v>3</v>
      </c>
      <c r="V119" s="8">
        <v>0.4107142857142857</v>
      </c>
      <c r="W119" s="8">
        <v>0.21428571428571427</v>
      </c>
      <c r="X119" s="8">
        <v>2.0451889365017532E-3</v>
      </c>
      <c r="Y119" s="8">
        <v>2.1819492909182837E-3</v>
      </c>
      <c r="Z119" s="4" t="s">
        <v>399</v>
      </c>
      <c r="AA119" s="4" t="s">
        <v>51</v>
      </c>
      <c r="AB119" s="4" t="s">
        <v>400</v>
      </c>
    </row>
    <row r="120" spans="1:28" ht="17" customHeight="1" x14ac:dyDescent="0.2">
      <c r="A120" s="9">
        <v>44544.375023148146</v>
      </c>
      <c r="B120" s="3" t="s">
        <v>401</v>
      </c>
      <c r="C120" s="3" t="s">
        <v>41</v>
      </c>
      <c r="D120" s="3" t="s">
        <v>30</v>
      </c>
      <c r="E120" s="3">
        <f t="shared" si="1"/>
        <v>1792534</v>
      </c>
      <c r="F120" s="5">
        <v>673</v>
      </c>
      <c r="G120" s="5">
        <v>918</v>
      </c>
      <c r="H120" s="5">
        <v>207</v>
      </c>
      <c r="I120" s="5">
        <v>138</v>
      </c>
      <c r="J120" s="5">
        <v>263</v>
      </c>
      <c r="K120" s="5">
        <v>1390</v>
      </c>
      <c r="L120" s="5">
        <v>1</v>
      </c>
      <c r="M120" s="5" t="s">
        <v>31</v>
      </c>
      <c r="N120" s="5">
        <v>1</v>
      </c>
      <c r="O120" s="5">
        <v>6</v>
      </c>
      <c r="P120" s="5">
        <v>222</v>
      </c>
      <c r="Q120" s="5">
        <v>1</v>
      </c>
      <c r="R120" s="5">
        <v>0</v>
      </c>
      <c r="S120" s="5">
        <v>1</v>
      </c>
      <c r="T120" s="5">
        <v>0</v>
      </c>
      <c r="U120" s="5">
        <v>17</v>
      </c>
      <c r="V120" s="7">
        <v>0.38164251207729466</v>
      </c>
      <c r="W120" s="7">
        <v>0.17874396135265699</v>
      </c>
      <c r="X120" s="7">
        <v>7.7431243562483393E-4</v>
      </c>
      <c r="Y120" s="7">
        <v>1.1826369070730377E-3</v>
      </c>
      <c r="Z120" s="3" t="s">
        <v>402</v>
      </c>
      <c r="AA120" s="3" t="s">
        <v>43</v>
      </c>
      <c r="AB120" s="3" t="s">
        <v>403</v>
      </c>
    </row>
    <row r="121" spans="1:28" ht="17" customHeight="1" x14ac:dyDescent="0.2">
      <c r="A121" s="10">
        <v>44544.365983796299</v>
      </c>
      <c r="B121" s="4" t="s">
        <v>404</v>
      </c>
      <c r="C121" s="4" t="s">
        <v>88</v>
      </c>
      <c r="D121" s="4" t="s">
        <v>30</v>
      </c>
      <c r="E121" s="3">
        <f t="shared" si="1"/>
        <v>167287</v>
      </c>
      <c r="F121" s="6">
        <v>706</v>
      </c>
      <c r="G121" s="6">
        <v>989</v>
      </c>
      <c r="H121" s="6">
        <v>19</v>
      </c>
      <c r="I121" s="6">
        <v>18</v>
      </c>
      <c r="J121" s="6">
        <v>21</v>
      </c>
      <c r="K121" s="6">
        <v>1029</v>
      </c>
      <c r="L121" s="6">
        <v>1</v>
      </c>
      <c r="M121" s="6">
        <v>1</v>
      </c>
      <c r="N121" s="6" t="s">
        <v>31</v>
      </c>
      <c r="O121" s="6">
        <v>4</v>
      </c>
      <c r="P121" s="6">
        <v>275</v>
      </c>
      <c r="Q121" s="6">
        <v>0</v>
      </c>
      <c r="R121" s="6">
        <v>0</v>
      </c>
      <c r="S121" s="6">
        <v>0</v>
      </c>
      <c r="T121" s="6">
        <v>0</v>
      </c>
      <c r="U121" s="6">
        <v>4</v>
      </c>
      <c r="V121" s="8">
        <v>0.68421052631578949</v>
      </c>
      <c r="W121" s="8">
        <v>5.2631578947368418E-2</v>
      </c>
      <c r="X121" s="8">
        <v>6.2065720903300521E-3</v>
      </c>
      <c r="Y121" s="8">
        <v>6.5745029917004443E-3</v>
      </c>
      <c r="Z121" s="4" t="s">
        <v>405</v>
      </c>
      <c r="AA121" s="4" t="s">
        <v>90</v>
      </c>
      <c r="AB121" s="4" t="s">
        <v>406</v>
      </c>
    </row>
    <row r="122" spans="1:28" ht="17" customHeight="1" x14ac:dyDescent="0.2">
      <c r="A122" s="9">
        <v>44543.844074074077</v>
      </c>
      <c r="B122" s="3" t="s">
        <v>407</v>
      </c>
      <c r="C122" s="3" t="s">
        <v>41</v>
      </c>
      <c r="D122" s="3" t="s">
        <v>30</v>
      </c>
      <c r="E122" s="3">
        <f t="shared" si="1"/>
        <v>1792534</v>
      </c>
      <c r="F122" s="5">
        <v>492</v>
      </c>
      <c r="G122" s="5">
        <v>648</v>
      </c>
      <c r="H122" s="5">
        <v>78</v>
      </c>
      <c r="I122" s="5">
        <v>51</v>
      </c>
      <c r="J122" s="5">
        <v>43</v>
      </c>
      <c r="K122" s="5">
        <v>771</v>
      </c>
      <c r="L122" s="5">
        <v>1</v>
      </c>
      <c r="M122" s="5">
        <v>1</v>
      </c>
      <c r="N122" s="5" t="s">
        <v>31</v>
      </c>
      <c r="O122" s="5">
        <v>2</v>
      </c>
      <c r="P122" s="5">
        <v>149</v>
      </c>
      <c r="Q122" s="5">
        <v>1</v>
      </c>
      <c r="R122" s="5">
        <v>0</v>
      </c>
      <c r="S122" s="5">
        <v>1</v>
      </c>
      <c r="T122" s="5">
        <v>0</v>
      </c>
      <c r="U122" s="5">
        <v>5</v>
      </c>
      <c r="V122" s="7">
        <v>0.47435897435897434</v>
      </c>
      <c r="W122" s="7">
        <v>0.25641025641025639</v>
      </c>
      <c r="X122" s="7">
        <v>4.295453671777198E-4</v>
      </c>
      <c r="Y122" s="7">
        <v>5.2091429093536709E-4</v>
      </c>
      <c r="Z122" s="3" t="s">
        <v>408</v>
      </c>
      <c r="AA122" s="3" t="s">
        <v>43</v>
      </c>
      <c r="AB122" s="3" t="s">
        <v>409</v>
      </c>
    </row>
    <row r="123" spans="1:28" ht="17" customHeight="1" x14ac:dyDescent="0.2">
      <c r="A123" s="10">
        <v>44543.820983796293</v>
      </c>
      <c r="B123" s="4" t="s">
        <v>410</v>
      </c>
      <c r="C123" s="4" t="s">
        <v>74</v>
      </c>
      <c r="D123" s="4" t="s">
        <v>30</v>
      </c>
      <c r="E123" s="3">
        <f t="shared" si="1"/>
        <v>4585752</v>
      </c>
      <c r="F123" s="6">
        <v>44</v>
      </c>
      <c r="G123" s="6">
        <v>46</v>
      </c>
      <c r="H123" s="6">
        <v>31</v>
      </c>
      <c r="I123" s="6">
        <v>28</v>
      </c>
      <c r="J123" s="6">
        <v>100</v>
      </c>
      <c r="K123" s="6">
        <v>179</v>
      </c>
      <c r="L123" s="6">
        <v>1</v>
      </c>
      <c r="M123" s="6" t="s">
        <v>31</v>
      </c>
      <c r="N123" s="6">
        <v>1</v>
      </c>
      <c r="O123" s="6">
        <v>1</v>
      </c>
      <c r="P123" s="6">
        <v>1</v>
      </c>
      <c r="Q123" s="6">
        <v>2</v>
      </c>
      <c r="R123" s="6">
        <v>0</v>
      </c>
      <c r="S123" s="6">
        <v>0</v>
      </c>
      <c r="T123" s="6">
        <v>0</v>
      </c>
      <c r="U123" s="6">
        <v>0</v>
      </c>
      <c r="V123" s="8">
        <v>0.12903225806451613</v>
      </c>
      <c r="W123" s="8">
        <v>0.64516129032258063</v>
      </c>
      <c r="X123" s="8">
        <v>3.9001993459431061E-5</v>
      </c>
      <c r="Y123" s="8">
        <v>8.9334174962942662E-5</v>
      </c>
      <c r="Z123" s="4" t="s">
        <v>411</v>
      </c>
      <c r="AA123" s="4" t="s">
        <v>76</v>
      </c>
      <c r="AB123" s="4" t="s">
        <v>412</v>
      </c>
    </row>
    <row r="124" spans="1:28" ht="17" customHeight="1" x14ac:dyDescent="0.2">
      <c r="A124" s="9">
        <v>44543.791689814818</v>
      </c>
      <c r="B124" s="3" t="s">
        <v>413</v>
      </c>
      <c r="C124" s="3" t="s">
        <v>41</v>
      </c>
      <c r="D124" s="3" t="s">
        <v>30</v>
      </c>
      <c r="E124" s="3">
        <f t="shared" si="1"/>
        <v>1792534</v>
      </c>
      <c r="F124" s="5">
        <v>37</v>
      </c>
      <c r="G124" s="5">
        <v>40</v>
      </c>
      <c r="H124" s="5">
        <v>4</v>
      </c>
      <c r="I124" s="5">
        <v>4</v>
      </c>
      <c r="J124" s="5">
        <v>3</v>
      </c>
      <c r="K124" s="5">
        <v>47</v>
      </c>
      <c r="L124" s="5">
        <v>1</v>
      </c>
      <c r="M124" s="5" t="s">
        <v>31</v>
      </c>
      <c r="N124" s="5">
        <v>1</v>
      </c>
      <c r="O124" s="5">
        <v>0</v>
      </c>
      <c r="P124" s="5">
        <v>3</v>
      </c>
      <c r="Q124" s="5">
        <v>0</v>
      </c>
      <c r="R124" s="5">
        <v>0</v>
      </c>
      <c r="S124" s="5">
        <v>0</v>
      </c>
      <c r="T124" s="5">
        <v>0</v>
      </c>
      <c r="U124" s="5">
        <v>0</v>
      </c>
      <c r="V124" s="7">
        <v>0</v>
      </c>
      <c r="W124" s="7">
        <v>0.75</v>
      </c>
      <c r="X124" s="7">
        <v>2.6184996442740378E-5</v>
      </c>
      <c r="Y124" s="7">
        <v>3.1756272281621307E-5</v>
      </c>
      <c r="Z124" s="3" t="s">
        <v>414</v>
      </c>
      <c r="AA124" s="3" t="s">
        <v>43</v>
      </c>
      <c r="AB124" s="3" t="s">
        <v>415</v>
      </c>
    </row>
    <row r="125" spans="1:28" ht="17" customHeight="1" x14ac:dyDescent="0.2">
      <c r="A125" s="10">
        <v>44543.764050925929</v>
      </c>
      <c r="B125" s="4" t="s">
        <v>416</v>
      </c>
      <c r="C125" s="4" t="s">
        <v>60</v>
      </c>
      <c r="D125" s="4" t="s">
        <v>30</v>
      </c>
      <c r="E125" s="3">
        <f t="shared" si="1"/>
        <v>13907819</v>
      </c>
      <c r="F125" s="6">
        <v>3189</v>
      </c>
      <c r="G125" s="6">
        <v>3801</v>
      </c>
      <c r="H125" s="6">
        <v>656</v>
      </c>
      <c r="I125" s="6">
        <v>427</v>
      </c>
      <c r="J125" s="6">
        <v>241</v>
      </c>
      <c r="K125" s="6">
        <v>5194</v>
      </c>
      <c r="L125" s="6">
        <v>1</v>
      </c>
      <c r="M125" s="6">
        <v>1</v>
      </c>
      <c r="N125" s="6" t="s">
        <v>31</v>
      </c>
      <c r="O125" s="6">
        <v>168</v>
      </c>
      <c r="P125" s="6">
        <v>428</v>
      </c>
      <c r="Q125" s="6">
        <v>485</v>
      </c>
      <c r="R125" s="6">
        <v>0</v>
      </c>
      <c r="S125" s="6">
        <v>11</v>
      </c>
      <c r="T125" s="6">
        <v>0</v>
      </c>
      <c r="U125" s="6">
        <v>16</v>
      </c>
      <c r="V125" s="8">
        <v>0.27134146341463417</v>
      </c>
      <c r="W125" s="8">
        <v>0.34908536585365851</v>
      </c>
      <c r="X125" s="8">
        <v>3.7325469832734609E-4</v>
      </c>
      <c r="Y125" s="8">
        <v>4.5503441467245967E-4</v>
      </c>
      <c r="Z125" s="4" t="s">
        <v>417</v>
      </c>
      <c r="AA125" s="4" t="s">
        <v>62</v>
      </c>
      <c r="AB125" s="4" t="s">
        <v>418</v>
      </c>
    </row>
    <row r="126" spans="1:28" ht="17" customHeight="1" x14ac:dyDescent="0.2">
      <c r="A126" s="9">
        <v>44543.720856481479</v>
      </c>
      <c r="B126" s="3" t="s">
        <v>419</v>
      </c>
      <c r="C126" s="3" t="s">
        <v>135</v>
      </c>
      <c r="D126" s="3" t="s">
        <v>30</v>
      </c>
      <c r="E126" s="3">
        <f t="shared" si="1"/>
        <v>5828518</v>
      </c>
      <c r="F126" s="5">
        <v>1232</v>
      </c>
      <c r="G126" s="5">
        <v>1960</v>
      </c>
      <c r="H126" s="5">
        <v>370</v>
      </c>
      <c r="I126" s="5">
        <v>241</v>
      </c>
      <c r="J126" s="5">
        <v>584</v>
      </c>
      <c r="K126" s="5">
        <v>2932</v>
      </c>
      <c r="L126" s="5">
        <v>1</v>
      </c>
      <c r="M126" s="5" t="s">
        <v>31</v>
      </c>
      <c r="N126" s="5">
        <v>1</v>
      </c>
      <c r="O126" s="5">
        <v>37</v>
      </c>
      <c r="P126" s="5">
        <v>517</v>
      </c>
      <c r="Q126" s="5">
        <v>15</v>
      </c>
      <c r="R126" s="5">
        <v>0</v>
      </c>
      <c r="S126" s="5">
        <v>3</v>
      </c>
      <c r="T126" s="5">
        <v>0</v>
      </c>
      <c r="U126" s="5">
        <v>174</v>
      </c>
      <c r="V126" s="7">
        <v>0.22702702702702704</v>
      </c>
      <c r="W126" s="7">
        <v>0.31621621621621621</v>
      </c>
      <c r="X126" s="7">
        <v>5.024802679666258E-4</v>
      </c>
      <c r="Y126" s="7">
        <v>7.6605961726153391E-4</v>
      </c>
      <c r="Z126" s="3" t="s">
        <v>420</v>
      </c>
      <c r="AA126" s="3" t="s">
        <v>137</v>
      </c>
      <c r="AB126" s="3" t="s">
        <v>421</v>
      </c>
    </row>
    <row r="127" spans="1:28" ht="17" customHeight="1" x14ac:dyDescent="0.2">
      <c r="A127" s="10">
        <v>44543.708680555559</v>
      </c>
      <c r="B127" s="4" t="s">
        <v>422</v>
      </c>
      <c r="C127" s="4" t="s">
        <v>100</v>
      </c>
      <c r="D127" s="4" t="s">
        <v>30</v>
      </c>
      <c r="E127" s="3">
        <f t="shared" si="1"/>
        <v>111669</v>
      </c>
      <c r="F127" s="6">
        <v>183</v>
      </c>
      <c r="G127" s="6">
        <v>232</v>
      </c>
      <c r="H127" s="6">
        <v>4</v>
      </c>
      <c r="I127" s="6">
        <v>4</v>
      </c>
      <c r="J127" s="6">
        <v>1</v>
      </c>
      <c r="K127" s="6">
        <v>237</v>
      </c>
      <c r="L127" s="6">
        <v>1</v>
      </c>
      <c r="M127" s="6" t="s">
        <v>31</v>
      </c>
      <c r="N127" s="6">
        <v>1</v>
      </c>
      <c r="O127" s="6">
        <v>0</v>
      </c>
      <c r="P127" s="6">
        <v>48</v>
      </c>
      <c r="Q127" s="6">
        <v>0</v>
      </c>
      <c r="R127" s="6">
        <v>0</v>
      </c>
      <c r="S127" s="6">
        <v>0</v>
      </c>
      <c r="T127" s="6">
        <v>0</v>
      </c>
      <c r="U127" s="6">
        <v>1</v>
      </c>
      <c r="V127" s="8">
        <v>0.5</v>
      </c>
      <c r="W127" s="8">
        <v>0.25</v>
      </c>
      <c r="X127" s="8">
        <v>2.1255224121540421E-3</v>
      </c>
      <c r="Y127" s="8">
        <v>2.1793331061326256E-3</v>
      </c>
      <c r="Z127" s="4" t="s">
        <v>423</v>
      </c>
      <c r="AA127" s="4" t="s">
        <v>102</v>
      </c>
      <c r="AB127" s="4" t="s">
        <v>424</v>
      </c>
    </row>
    <row r="128" spans="1:28" ht="17" customHeight="1" x14ac:dyDescent="0.2">
      <c r="A128" s="9">
        <v>44543.658321759256</v>
      </c>
      <c r="B128" s="3"/>
      <c r="C128" s="3" t="s">
        <v>49</v>
      </c>
      <c r="D128" s="3" t="s">
        <v>30</v>
      </c>
      <c r="E128" s="3">
        <f t="shared" si="1"/>
        <v>482793</v>
      </c>
      <c r="F128" s="5">
        <v>173</v>
      </c>
      <c r="G128" s="5">
        <v>211</v>
      </c>
      <c r="H128" s="5">
        <v>5</v>
      </c>
      <c r="I128" s="5">
        <v>5</v>
      </c>
      <c r="J128" s="5">
        <v>5</v>
      </c>
      <c r="K128" s="5">
        <v>222</v>
      </c>
      <c r="L128" s="5">
        <v>1</v>
      </c>
      <c r="M128" s="5">
        <v>1</v>
      </c>
      <c r="N128" s="5" t="s">
        <v>31</v>
      </c>
      <c r="O128" s="5">
        <v>3</v>
      </c>
      <c r="P128" s="5">
        <v>34</v>
      </c>
      <c r="Q128" s="5">
        <v>1</v>
      </c>
      <c r="R128" s="5">
        <v>0</v>
      </c>
      <c r="S128" s="5">
        <v>0</v>
      </c>
      <c r="T128" s="5">
        <v>0</v>
      </c>
      <c r="U128" s="5">
        <v>1</v>
      </c>
      <c r="V128" s="5" t="s">
        <v>31</v>
      </c>
      <c r="W128" s="5" t="s">
        <v>31</v>
      </c>
      <c r="X128" s="7">
        <v>4.6008455608057697E-4</v>
      </c>
      <c r="Y128" s="7">
        <v>4.911713504103457E-4</v>
      </c>
      <c r="Z128" s="3" t="s">
        <v>425</v>
      </c>
      <c r="AA128" s="3" t="s">
        <v>51</v>
      </c>
      <c r="AB128" s="3" t="s">
        <v>426</v>
      </c>
    </row>
    <row r="129" spans="1:28" ht="17" customHeight="1" x14ac:dyDescent="0.2">
      <c r="A129" s="10">
        <v>44543.649409722224</v>
      </c>
      <c r="B129" s="4" t="s">
        <v>427</v>
      </c>
      <c r="C129" s="4" t="s">
        <v>60</v>
      </c>
      <c r="D129" s="4" t="s">
        <v>30</v>
      </c>
      <c r="E129" s="3">
        <f t="shared" si="1"/>
        <v>13907819</v>
      </c>
      <c r="F129" s="6">
        <v>3459</v>
      </c>
      <c r="G129" s="6">
        <v>4370</v>
      </c>
      <c r="H129" s="6">
        <v>678</v>
      </c>
      <c r="I129" s="6">
        <v>436</v>
      </c>
      <c r="J129" s="6">
        <v>166</v>
      </c>
      <c r="K129" s="6">
        <v>5261</v>
      </c>
      <c r="L129" s="6">
        <v>1</v>
      </c>
      <c r="M129" s="6">
        <v>1</v>
      </c>
      <c r="N129" s="6" t="s">
        <v>31</v>
      </c>
      <c r="O129" s="6">
        <v>264</v>
      </c>
      <c r="P129" s="6">
        <v>638</v>
      </c>
      <c r="Q129" s="6">
        <v>40</v>
      </c>
      <c r="R129" s="6">
        <v>0</v>
      </c>
      <c r="S129" s="6">
        <v>7</v>
      </c>
      <c r="T129" s="6">
        <v>0</v>
      </c>
      <c r="U129" s="6">
        <v>9</v>
      </c>
      <c r="V129" s="8">
        <v>0.23746312684365781</v>
      </c>
      <c r="W129" s="8">
        <v>0.3864306784660767</v>
      </c>
      <c r="X129" s="8">
        <v>3.7806949709283172E-4</v>
      </c>
      <c r="Y129" s="8">
        <v>4.5065079191582353E-4</v>
      </c>
      <c r="Z129" s="4" t="s">
        <v>428</v>
      </c>
      <c r="AA129" s="4" t="s">
        <v>62</v>
      </c>
      <c r="AB129" s="4" t="s">
        <v>429</v>
      </c>
    </row>
    <row r="130" spans="1:28" ht="17" customHeight="1" x14ac:dyDescent="0.2">
      <c r="A130" s="9">
        <v>44543.638703703706</v>
      </c>
      <c r="B130" s="3" t="s">
        <v>430</v>
      </c>
      <c r="C130" s="3" t="s">
        <v>60</v>
      </c>
      <c r="D130" s="3" t="s">
        <v>30</v>
      </c>
      <c r="E130" s="3">
        <f t="shared" si="1"/>
        <v>13907819</v>
      </c>
      <c r="F130" s="5">
        <v>1897</v>
      </c>
      <c r="G130" s="5">
        <v>2816</v>
      </c>
      <c r="H130" s="5">
        <v>630</v>
      </c>
      <c r="I130" s="5">
        <v>357</v>
      </c>
      <c r="J130" s="5">
        <v>167</v>
      </c>
      <c r="K130" s="5">
        <v>3663</v>
      </c>
      <c r="L130" s="5">
        <v>1</v>
      </c>
      <c r="M130" s="5">
        <v>1</v>
      </c>
      <c r="N130" s="5" t="s">
        <v>31</v>
      </c>
      <c r="O130" s="5">
        <v>328</v>
      </c>
      <c r="P130" s="5">
        <v>549</v>
      </c>
      <c r="Q130" s="5">
        <v>39</v>
      </c>
      <c r="R130" s="5">
        <v>0</v>
      </c>
      <c r="S130" s="5">
        <v>11</v>
      </c>
      <c r="T130" s="5">
        <v>0</v>
      </c>
      <c r="U130" s="5">
        <v>42</v>
      </c>
      <c r="V130" s="7">
        <v>0.30158730158730157</v>
      </c>
      <c r="W130" s="7">
        <v>0.35873015873015873</v>
      </c>
      <c r="X130" s="7">
        <v>2.6323295340259311E-4</v>
      </c>
      <c r="Y130" s="7">
        <v>3.3250856549107245E-4</v>
      </c>
      <c r="Z130" s="3" t="s">
        <v>431</v>
      </c>
      <c r="AA130" s="3" t="s">
        <v>62</v>
      </c>
      <c r="AB130" s="3" t="s">
        <v>432</v>
      </c>
    </row>
    <row r="131" spans="1:28" ht="17" customHeight="1" x14ac:dyDescent="0.2">
      <c r="A131" s="10">
        <v>44543.625405092593</v>
      </c>
      <c r="B131" s="4" t="s">
        <v>433</v>
      </c>
      <c r="C131" s="4" t="s">
        <v>60</v>
      </c>
      <c r="D131" s="4" t="s">
        <v>30</v>
      </c>
      <c r="E131" s="3">
        <f t="shared" ref="E131:E194" si="2">IF(C131="Guerrilla Games",167287,IF(C131="EA - Electronic Arts",4585752,IF(C131="Square Enix",1792534,IF(C131="CD PROJEKT RED",482793,IF(C131="Rockstar Games",13907819,IF(C131="Ubisoft",5828518,IF(C131="Naughty Dog, LLC",1506484,IF(C131="Bethesda",952591,IF(C131="Insomniac Games",271113,IF(C131="Santa Monica Studio",111669,IF(C131="Obsidian Entertainment",82273,)))))))))))</f>
        <v>13907819</v>
      </c>
      <c r="F131" s="6">
        <v>4695</v>
      </c>
      <c r="G131" s="6">
        <v>6523</v>
      </c>
      <c r="H131" s="6">
        <v>1494</v>
      </c>
      <c r="I131" s="6">
        <v>913</v>
      </c>
      <c r="J131" s="6">
        <v>510</v>
      </c>
      <c r="K131" s="6">
        <v>8614</v>
      </c>
      <c r="L131" s="6">
        <v>1</v>
      </c>
      <c r="M131" s="6">
        <v>1</v>
      </c>
      <c r="N131" s="6" t="s">
        <v>31</v>
      </c>
      <c r="O131" s="6">
        <v>531</v>
      </c>
      <c r="P131" s="6">
        <v>1235</v>
      </c>
      <c r="Q131" s="6">
        <v>67</v>
      </c>
      <c r="R131" s="6">
        <v>0</v>
      </c>
      <c r="S131" s="6">
        <v>20</v>
      </c>
      <c r="T131" s="6">
        <v>0</v>
      </c>
      <c r="U131" s="6">
        <v>62</v>
      </c>
      <c r="V131" s="8">
        <v>0.24497991967871485</v>
      </c>
      <c r="W131" s="8">
        <v>0.37282463186077641</v>
      </c>
      <c r="X131" s="8">
        <v>6.190250233715362E-4</v>
      </c>
      <c r="Y131" s="8">
        <v>7.9968777107945852E-4</v>
      </c>
      <c r="Z131" s="4" t="s">
        <v>434</v>
      </c>
      <c r="AA131" s="4" t="s">
        <v>62</v>
      </c>
      <c r="AB131" s="4" t="s">
        <v>435</v>
      </c>
    </row>
    <row r="132" spans="1:28" ht="17" customHeight="1" x14ac:dyDescent="0.2">
      <c r="A132" s="9">
        <v>44543.625011574077</v>
      </c>
      <c r="B132" s="3" t="s">
        <v>436</v>
      </c>
      <c r="C132" s="3" t="s">
        <v>169</v>
      </c>
      <c r="D132" s="3" t="s">
        <v>30</v>
      </c>
      <c r="E132" s="3">
        <f t="shared" si="2"/>
        <v>952591</v>
      </c>
      <c r="F132" s="5">
        <v>299</v>
      </c>
      <c r="G132" s="5">
        <v>387</v>
      </c>
      <c r="H132" s="5">
        <v>26</v>
      </c>
      <c r="I132" s="5">
        <v>26</v>
      </c>
      <c r="J132" s="5">
        <v>35</v>
      </c>
      <c r="K132" s="5">
        <v>448</v>
      </c>
      <c r="L132" s="5">
        <v>1</v>
      </c>
      <c r="M132" s="5">
        <v>1</v>
      </c>
      <c r="N132" s="5" t="s">
        <v>31</v>
      </c>
      <c r="O132" s="5">
        <v>1</v>
      </c>
      <c r="P132" s="5">
        <v>84</v>
      </c>
      <c r="Q132" s="5">
        <v>0</v>
      </c>
      <c r="R132" s="5">
        <v>0</v>
      </c>
      <c r="S132" s="5">
        <v>0</v>
      </c>
      <c r="T132" s="5">
        <v>0</v>
      </c>
      <c r="U132" s="5">
        <v>3</v>
      </c>
      <c r="V132" s="7">
        <v>0.30769230769230771</v>
      </c>
      <c r="W132" s="7">
        <v>0.26923076923076922</v>
      </c>
      <c r="X132" s="7">
        <v>4.7001602041212432E-4</v>
      </c>
      <c r="Y132" s="7">
        <v>5.7073373907186526E-4</v>
      </c>
      <c r="Z132" s="3" t="s">
        <v>437</v>
      </c>
      <c r="AA132" s="3" t="s">
        <v>171</v>
      </c>
      <c r="AB132" s="3" t="s">
        <v>438</v>
      </c>
    </row>
    <row r="133" spans="1:28" ht="17" customHeight="1" x14ac:dyDescent="0.2">
      <c r="A133" s="10">
        <v>44543.607673611114</v>
      </c>
      <c r="B133" s="4" t="s">
        <v>439</v>
      </c>
      <c r="C133" s="4" t="s">
        <v>36</v>
      </c>
      <c r="D133" s="4" t="s">
        <v>30</v>
      </c>
      <c r="E133" s="3">
        <f t="shared" si="2"/>
        <v>1506484</v>
      </c>
      <c r="F133" s="6">
        <v>1055</v>
      </c>
      <c r="G133" s="6">
        <v>1441</v>
      </c>
      <c r="H133" s="6">
        <v>73</v>
      </c>
      <c r="I133" s="6">
        <v>35</v>
      </c>
      <c r="J133" s="6">
        <v>20</v>
      </c>
      <c r="K133" s="6">
        <v>1537</v>
      </c>
      <c r="L133" s="6">
        <v>1</v>
      </c>
      <c r="M133" s="6">
        <v>1</v>
      </c>
      <c r="N133" s="6" t="s">
        <v>31</v>
      </c>
      <c r="O133" s="6">
        <v>21</v>
      </c>
      <c r="P133" s="6">
        <v>358</v>
      </c>
      <c r="Q133" s="6">
        <v>3</v>
      </c>
      <c r="R133" s="6">
        <v>0</v>
      </c>
      <c r="S133" s="6">
        <v>0</v>
      </c>
      <c r="T133" s="6">
        <v>0</v>
      </c>
      <c r="U133" s="6">
        <v>7</v>
      </c>
      <c r="V133" s="8">
        <v>0.52054794520547942</v>
      </c>
      <c r="W133" s="8">
        <v>0.20547945205479451</v>
      </c>
      <c r="X133" s="8">
        <v>1.0189598124106256E-3</v>
      </c>
      <c r="Y133" s="8">
        <v>1.0938735787101705E-3</v>
      </c>
      <c r="Z133" s="4" t="s">
        <v>440</v>
      </c>
      <c r="AA133" s="4" t="s">
        <v>38</v>
      </c>
      <c r="AB133" s="4" t="s">
        <v>441</v>
      </c>
    </row>
    <row r="134" spans="1:28" ht="17" customHeight="1" x14ac:dyDescent="0.2">
      <c r="A134" s="9">
        <v>44543.147847222222</v>
      </c>
      <c r="B134" s="3" t="s">
        <v>442</v>
      </c>
      <c r="C134" s="3" t="s">
        <v>41</v>
      </c>
      <c r="D134" s="3" t="s">
        <v>30</v>
      </c>
      <c r="E134" s="3">
        <f t="shared" si="2"/>
        <v>1792534</v>
      </c>
      <c r="F134" s="5">
        <v>132</v>
      </c>
      <c r="G134" s="5">
        <v>153</v>
      </c>
      <c r="H134" s="5">
        <v>9</v>
      </c>
      <c r="I134" s="5">
        <v>9</v>
      </c>
      <c r="J134" s="5">
        <v>3</v>
      </c>
      <c r="K134" s="5">
        <v>166</v>
      </c>
      <c r="L134" s="5">
        <v>1</v>
      </c>
      <c r="M134" s="5">
        <v>1</v>
      </c>
      <c r="N134" s="5" t="s">
        <v>31</v>
      </c>
      <c r="O134" s="5">
        <v>1</v>
      </c>
      <c r="P134" s="5">
        <v>20</v>
      </c>
      <c r="Q134" s="5">
        <v>1</v>
      </c>
      <c r="R134" s="5">
        <v>0</v>
      </c>
      <c r="S134" s="5">
        <v>0</v>
      </c>
      <c r="T134" s="5">
        <v>0</v>
      </c>
      <c r="U134" s="5">
        <v>0</v>
      </c>
      <c r="V134" s="7">
        <v>0.44444444444444442</v>
      </c>
      <c r="W134" s="7">
        <v>0.1111111111111111</v>
      </c>
      <c r="X134" s="7">
        <v>9.2483178925423457E-5</v>
      </c>
      <c r="Y134" s="7">
        <v>1.0084009268374485E-4</v>
      </c>
      <c r="Z134" s="3" t="s">
        <v>443</v>
      </c>
      <c r="AA134" s="3" t="s">
        <v>43</v>
      </c>
      <c r="AB134" s="3" t="s">
        <v>444</v>
      </c>
    </row>
    <row r="135" spans="1:28" ht="17" customHeight="1" x14ac:dyDescent="0.2">
      <c r="A135" s="10">
        <v>44542.583564814813</v>
      </c>
      <c r="B135" s="4" t="s">
        <v>445</v>
      </c>
      <c r="C135" s="4" t="s">
        <v>41</v>
      </c>
      <c r="D135" s="4" t="s">
        <v>30</v>
      </c>
      <c r="E135" s="3">
        <f t="shared" si="2"/>
        <v>1792534</v>
      </c>
      <c r="F135" s="6">
        <v>154</v>
      </c>
      <c r="G135" s="6">
        <v>177</v>
      </c>
      <c r="H135" s="6">
        <v>4</v>
      </c>
      <c r="I135" s="6">
        <v>4</v>
      </c>
      <c r="J135" s="6">
        <v>2</v>
      </c>
      <c r="K135" s="6">
        <v>184</v>
      </c>
      <c r="L135" s="6">
        <v>1</v>
      </c>
      <c r="M135" s="6">
        <v>1</v>
      </c>
      <c r="N135" s="6" t="s">
        <v>31</v>
      </c>
      <c r="O135" s="6">
        <v>0</v>
      </c>
      <c r="P135" s="6">
        <v>20</v>
      </c>
      <c r="Q135" s="6">
        <v>1</v>
      </c>
      <c r="R135" s="6">
        <v>0</v>
      </c>
      <c r="S135" s="6">
        <v>0</v>
      </c>
      <c r="T135" s="6">
        <v>0</v>
      </c>
      <c r="U135" s="6">
        <v>3</v>
      </c>
      <c r="V135" s="8">
        <v>0</v>
      </c>
      <c r="W135" s="8">
        <v>0.5</v>
      </c>
      <c r="X135" s="8">
        <v>1.0250410852065402E-4</v>
      </c>
      <c r="Y135" s="8">
        <v>1.0696080889111723E-4</v>
      </c>
      <c r="Z135" s="4" t="s">
        <v>446</v>
      </c>
      <c r="AA135" s="4" t="s">
        <v>43</v>
      </c>
      <c r="AB135" s="4" t="s">
        <v>447</v>
      </c>
    </row>
    <row r="136" spans="1:28" ht="17" customHeight="1" x14ac:dyDescent="0.2">
      <c r="A136" s="9">
        <v>44541.587905092594</v>
      </c>
      <c r="B136" s="3" t="s">
        <v>448</v>
      </c>
      <c r="C136" s="3" t="s">
        <v>41</v>
      </c>
      <c r="D136" s="3" t="s">
        <v>30</v>
      </c>
      <c r="E136" s="3">
        <f t="shared" si="2"/>
        <v>1792534</v>
      </c>
      <c r="F136" s="5">
        <v>98</v>
      </c>
      <c r="G136" s="5">
        <v>149</v>
      </c>
      <c r="H136" s="5">
        <v>15</v>
      </c>
      <c r="I136" s="5">
        <v>10</v>
      </c>
      <c r="J136" s="5">
        <v>21</v>
      </c>
      <c r="K136" s="5">
        <v>187</v>
      </c>
      <c r="L136" s="5">
        <v>1</v>
      </c>
      <c r="M136" s="5" t="s">
        <v>31</v>
      </c>
      <c r="N136" s="5">
        <v>1</v>
      </c>
      <c r="O136" s="5">
        <v>29</v>
      </c>
      <c r="P136" s="5">
        <v>22</v>
      </c>
      <c r="Q136" s="5">
        <v>2</v>
      </c>
      <c r="R136" s="5">
        <v>0</v>
      </c>
      <c r="S136" s="5">
        <v>0</v>
      </c>
      <c r="T136" s="5">
        <v>0</v>
      </c>
      <c r="U136" s="5">
        <v>0</v>
      </c>
      <c r="V136" s="7">
        <v>0.53333333333333333</v>
      </c>
      <c r="W136" s="7">
        <v>0.2</v>
      </c>
      <c r="X136" s="7">
        <v>1.0416672469180296E-4</v>
      </c>
      <c r="Y136" s="7">
        <v>1.3591807927700495E-4</v>
      </c>
      <c r="Z136" s="3" t="s">
        <v>449</v>
      </c>
      <c r="AA136" s="3" t="s">
        <v>43</v>
      </c>
      <c r="AB136" s="3" t="s">
        <v>450</v>
      </c>
    </row>
    <row r="137" spans="1:28" ht="17" customHeight="1" x14ac:dyDescent="0.2">
      <c r="A137" s="10">
        <v>44541.554895833331</v>
      </c>
      <c r="B137" s="4" t="s">
        <v>451</v>
      </c>
      <c r="C137" s="4" t="s">
        <v>88</v>
      </c>
      <c r="D137" s="4" t="s">
        <v>30</v>
      </c>
      <c r="E137" s="3">
        <f t="shared" si="2"/>
        <v>167287</v>
      </c>
      <c r="F137" s="6">
        <v>871</v>
      </c>
      <c r="G137" s="6">
        <v>1130</v>
      </c>
      <c r="H137" s="6">
        <v>11</v>
      </c>
      <c r="I137" s="6">
        <v>11</v>
      </c>
      <c r="J137" s="6">
        <v>24</v>
      </c>
      <c r="K137" s="6">
        <v>1165</v>
      </c>
      <c r="L137" s="6">
        <v>1</v>
      </c>
      <c r="M137" s="6">
        <v>1</v>
      </c>
      <c r="N137" s="6" t="s">
        <v>31</v>
      </c>
      <c r="O137" s="6">
        <v>1</v>
      </c>
      <c r="P137" s="6">
        <v>257</v>
      </c>
      <c r="Q137" s="6">
        <v>0</v>
      </c>
      <c r="R137" s="6">
        <v>0</v>
      </c>
      <c r="S137" s="6">
        <v>0</v>
      </c>
      <c r="T137" s="6">
        <v>0</v>
      </c>
      <c r="U137" s="6">
        <v>1</v>
      </c>
      <c r="V137" s="8">
        <v>0.27272727272727271</v>
      </c>
      <c r="W137" s="8">
        <v>9.0909090909090912E-2</v>
      </c>
      <c r="X137" s="8">
        <v>7.0387645608777612E-3</v>
      </c>
      <c r="Y137" s="8">
        <v>7.3952341824157766E-3</v>
      </c>
      <c r="Z137" s="4" t="s">
        <v>452</v>
      </c>
      <c r="AA137" s="4" t="s">
        <v>90</v>
      </c>
      <c r="AB137" s="4" t="s">
        <v>453</v>
      </c>
    </row>
    <row r="138" spans="1:28" ht="17" customHeight="1" x14ac:dyDescent="0.2">
      <c r="A138" s="9">
        <v>44541.016030092593</v>
      </c>
      <c r="B138" s="3"/>
      <c r="C138" s="3" t="s">
        <v>74</v>
      </c>
      <c r="D138" s="3" t="s">
        <v>30</v>
      </c>
      <c r="E138" s="3">
        <f t="shared" si="2"/>
        <v>4585752</v>
      </c>
      <c r="F138" s="5">
        <v>1336</v>
      </c>
      <c r="G138" s="5">
        <v>1596</v>
      </c>
      <c r="H138" s="5">
        <v>155</v>
      </c>
      <c r="I138" s="5">
        <v>133</v>
      </c>
      <c r="J138" s="5">
        <v>189</v>
      </c>
      <c r="K138" s="5">
        <v>1956</v>
      </c>
      <c r="L138" s="5">
        <v>1</v>
      </c>
      <c r="M138" s="5">
        <v>1</v>
      </c>
      <c r="N138" s="5" t="s">
        <v>31</v>
      </c>
      <c r="O138" s="5">
        <v>40</v>
      </c>
      <c r="P138" s="5">
        <v>212</v>
      </c>
      <c r="Q138" s="5">
        <v>14</v>
      </c>
      <c r="R138" s="5">
        <v>0</v>
      </c>
      <c r="S138" s="5">
        <v>2</v>
      </c>
      <c r="T138" s="5">
        <v>0</v>
      </c>
      <c r="U138" s="5">
        <v>8</v>
      </c>
      <c r="V138" s="5" t="s">
        <v>31</v>
      </c>
      <c r="W138" s="5" t="s">
        <v>31</v>
      </c>
      <c r="X138" s="7">
        <v>4.2621937746694077E-4</v>
      </c>
      <c r="Y138" s="7">
        <v>5.4236197879101004E-4</v>
      </c>
      <c r="Z138" s="3" t="s">
        <v>454</v>
      </c>
      <c r="AA138" s="3" t="s">
        <v>76</v>
      </c>
      <c r="AB138" s="3" t="s">
        <v>455</v>
      </c>
    </row>
    <row r="139" spans="1:28" ht="17" customHeight="1" x14ac:dyDescent="0.2">
      <c r="A139" s="10">
        <v>44540.751712962963</v>
      </c>
      <c r="B139" s="4" t="s">
        <v>456</v>
      </c>
      <c r="C139" s="4" t="s">
        <v>29</v>
      </c>
      <c r="D139" s="4" t="s">
        <v>30</v>
      </c>
      <c r="E139" s="3">
        <f t="shared" si="2"/>
        <v>271113</v>
      </c>
      <c r="F139" s="6">
        <v>2119</v>
      </c>
      <c r="G139" s="6">
        <v>3335</v>
      </c>
      <c r="H139" s="6">
        <v>294</v>
      </c>
      <c r="I139" s="6">
        <v>163</v>
      </c>
      <c r="J139" s="6">
        <v>618</v>
      </c>
      <c r="K139" s="6">
        <v>4355</v>
      </c>
      <c r="L139" s="6">
        <v>1</v>
      </c>
      <c r="M139" s="6">
        <v>1</v>
      </c>
      <c r="N139" s="6" t="s">
        <v>31</v>
      </c>
      <c r="O139" s="6">
        <v>8</v>
      </c>
      <c r="P139" s="6">
        <v>1184</v>
      </c>
      <c r="Q139" s="6">
        <v>48</v>
      </c>
      <c r="R139" s="6">
        <v>0</v>
      </c>
      <c r="S139" s="6">
        <v>60</v>
      </c>
      <c r="T139" s="6">
        <v>0</v>
      </c>
      <c r="U139" s="6">
        <v>24</v>
      </c>
      <c r="V139" s="6" t="s">
        <v>31</v>
      </c>
      <c r="W139" s="6" t="s">
        <v>31</v>
      </c>
      <c r="X139" s="8">
        <v>1.6107913775502657E-2</v>
      </c>
      <c r="Y139" s="8">
        <v>2.1766951221316447E-2</v>
      </c>
      <c r="Z139" s="4" t="s">
        <v>457</v>
      </c>
      <c r="AA139" s="4" t="s">
        <v>33</v>
      </c>
      <c r="AB139" s="4" t="s">
        <v>458</v>
      </c>
    </row>
    <row r="140" spans="1:28" ht="17" customHeight="1" x14ac:dyDescent="0.2">
      <c r="A140" s="9">
        <v>44540.718726851854</v>
      </c>
      <c r="B140" s="3" t="s">
        <v>459</v>
      </c>
      <c r="C140" s="3" t="s">
        <v>74</v>
      </c>
      <c r="D140" s="3" t="s">
        <v>30</v>
      </c>
      <c r="E140" s="3">
        <f t="shared" si="2"/>
        <v>4585752</v>
      </c>
      <c r="F140" s="5">
        <v>74</v>
      </c>
      <c r="G140" s="5">
        <v>80</v>
      </c>
      <c r="H140" s="5">
        <v>41</v>
      </c>
      <c r="I140" s="5">
        <v>35</v>
      </c>
      <c r="J140" s="5">
        <v>100</v>
      </c>
      <c r="K140" s="5">
        <v>223</v>
      </c>
      <c r="L140" s="5">
        <v>1</v>
      </c>
      <c r="M140" s="5" t="s">
        <v>31</v>
      </c>
      <c r="N140" s="5">
        <v>1</v>
      </c>
      <c r="O140" s="5">
        <v>1</v>
      </c>
      <c r="P140" s="5">
        <v>4</v>
      </c>
      <c r="Q140" s="5">
        <v>2</v>
      </c>
      <c r="R140" s="5">
        <v>0</v>
      </c>
      <c r="S140" s="5">
        <v>0</v>
      </c>
      <c r="T140" s="5">
        <v>0</v>
      </c>
      <c r="U140" s="5">
        <v>1</v>
      </c>
      <c r="V140" s="7">
        <v>0.1951219512195122</v>
      </c>
      <c r="W140" s="7">
        <v>0.46341463414634149</v>
      </c>
      <c r="X140" s="7">
        <v>4.8584894150291597E-5</v>
      </c>
      <c r="Y140" s="7">
        <v>1.0109143894948566E-4</v>
      </c>
      <c r="Z140" s="3" t="s">
        <v>460</v>
      </c>
      <c r="AA140" s="3" t="s">
        <v>76</v>
      </c>
      <c r="AB140" s="3" t="s">
        <v>461</v>
      </c>
    </row>
    <row r="141" spans="1:28" ht="17" customHeight="1" x14ac:dyDescent="0.2">
      <c r="A141" s="10">
        <v>44540.657395833332</v>
      </c>
      <c r="B141" s="4" t="s">
        <v>462</v>
      </c>
      <c r="C141" s="4" t="s">
        <v>135</v>
      </c>
      <c r="D141" s="4" t="s">
        <v>30</v>
      </c>
      <c r="E141" s="3">
        <f t="shared" si="2"/>
        <v>5828518</v>
      </c>
      <c r="F141" s="6">
        <v>182</v>
      </c>
      <c r="G141" s="6">
        <v>229</v>
      </c>
      <c r="H141" s="6">
        <v>9</v>
      </c>
      <c r="I141" s="6">
        <v>7</v>
      </c>
      <c r="J141" s="6">
        <v>17</v>
      </c>
      <c r="K141" s="6">
        <v>255</v>
      </c>
      <c r="L141" s="6">
        <v>1</v>
      </c>
      <c r="M141" s="6" t="s">
        <v>31</v>
      </c>
      <c r="N141" s="6">
        <v>1</v>
      </c>
      <c r="O141" s="6">
        <v>2</v>
      </c>
      <c r="P141" s="6">
        <v>43</v>
      </c>
      <c r="Q141" s="6">
        <v>0</v>
      </c>
      <c r="R141" s="6">
        <v>0</v>
      </c>
      <c r="S141" s="6">
        <v>0</v>
      </c>
      <c r="T141" s="6">
        <v>0</v>
      </c>
      <c r="U141" s="6">
        <v>2</v>
      </c>
      <c r="V141" s="8">
        <v>0.33333333333333331</v>
      </c>
      <c r="W141" s="8">
        <v>0.66666666666666663</v>
      </c>
      <c r="X141" s="8">
        <v>4.3703282476423367E-5</v>
      </c>
      <c r="Y141" s="8">
        <v>5.1072855599898678E-5</v>
      </c>
      <c r="Z141" s="4" t="s">
        <v>463</v>
      </c>
      <c r="AA141" s="4" t="s">
        <v>137</v>
      </c>
      <c r="AB141" s="4" t="s">
        <v>464</v>
      </c>
    </row>
    <row r="142" spans="1:28" ht="17" customHeight="1" x14ac:dyDescent="0.2">
      <c r="A142" s="9">
        <v>44540.652731481481</v>
      </c>
      <c r="B142" s="3" t="s">
        <v>465</v>
      </c>
      <c r="C142" s="3" t="s">
        <v>41</v>
      </c>
      <c r="D142" s="3" t="s">
        <v>30</v>
      </c>
      <c r="E142" s="3">
        <f t="shared" si="2"/>
        <v>1792534</v>
      </c>
      <c r="F142" s="5">
        <v>162</v>
      </c>
      <c r="G142" s="5">
        <v>202</v>
      </c>
      <c r="H142" s="5">
        <v>6</v>
      </c>
      <c r="I142" s="5">
        <v>6</v>
      </c>
      <c r="J142" s="5">
        <v>4</v>
      </c>
      <c r="K142" s="5">
        <v>213</v>
      </c>
      <c r="L142" s="5">
        <v>1</v>
      </c>
      <c r="M142" s="5">
        <v>1</v>
      </c>
      <c r="N142" s="5" t="s">
        <v>31</v>
      </c>
      <c r="O142" s="5">
        <v>1</v>
      </c>
      <c r="P142" s="5">
        <v>39</v>
      </c>
      <c r="Q142" s="5">
        <v>1</v>
      </c>
      <c r="R142" s="5">
        <v>0</v>
      </c>
      <c r="S142" s="5">
        <v>0</v>
      </c>
      <c r="T142" s="5">
        <v>0</v>
      </c>
      <c r="U142" s="5">
        <v>0</v>
      </c>
      <c r="V142" s="7">
        <v>0.66666666666666663</v>
      </c>
      <c r="W142" s="7">
        <v>0.33333333333333331</v>
      </c>
      <c r="X142" s="7">
        <v>1.1865911853544565E-4</v>
      </c>
      <c r="Y142" s="7">
        <v>1.2645830942509937E-4</v>
      </c>
      <c r="Z142" s="3" t="s">
        <v>466</v>
      </c>
      <c r="AA142" s="3" t="s">
        <v>43</v>
      </c>
      <c r="AB142" s="3" t="s">
        <v>467</v>
      </c>
    </row>
    <row r="143" spans="1:28" ht="17" customHeight="1" x14ac:dyDescent="0.2">
      <c r="A143" s="10">
        <v>44540.631956018522</v>
      </c>
      <c r="B143" s="4" t="s">
        <v>468</v>
      </c>
      <c r="C143" s="4" t="s">
        <v>169</v>
      </c>
      <c r="D143" s="4" t="s">
        <v>30</v>
      </c>
      <c r="E143" s="3">
        <f t="shared" si="2"/>
        <v>952591</v>
      </c>
      <c r="F143" s="6">
        <v>571</v>
      </c>
      <c r="G143" s="6">
        <v>973</v>
      </c>
      <c r="H143" s="6">
        <v>37</v>
      </c>
      <c r="I143" s="6">
        <v>30</v>
      </c>
      <c r="J143" s="6">
        <v>1304</v>
      </c>
      <c r="K143" s="6">
        <v>2315</v>
      </c>
      <c r="L143" s="6">
        <v>1</v>
      </c>
      <c r="M143" s="6">
        <v>1</v>
      </c>
      <c r="N143" s="6" t="s">
        <v>31</v>
      </c>
      <c r="O143" s="6">
        <v>8</v>
      </c>
      <c r="P143" s="6">
        <v>392</v>
      </c>
      <c r="Q143" s="6">
        <v>0</v>
      </c>
      <c r="R143" s="6">
        <v>0</v>
      </c>
      <c r="S143" s="6">
        <v>1</v>
      </c>
      <c r="T143" s="6">
        <v>0</v>
      </c>
      <c r="U143" s="6">
        <v>2</v>
      </c>
      <c r="V143" s="8">
        <v>0.24324324324324326</v>
      </c>
      <c r="W143" s="8">
        <v>0.13513513513513514</v>
      </c>
      <c r="X143" s="8">
        <v>2.4287377907403714E-3</v>
      </c>
      <c r="Y143" s="8">
        <v>5.2036887438756986E-3</v>
      </c>
      <c r="Z143" s="4" t="s">
        <v>469</v>
      </c>
      <c r="AA143" s="4" t="s">
        <v>171</v>
      </c>
      <c r="AB143" s="4" t="s">
        <v>470</v>
      </c>
    </row>
    <row r="144" spans="1:28" ht="17" customHeight="1" x14ac:dyDescent="0.2">
      <c r="A144" s="9">
        <v>44540.600729166668</v>
      </c>
      <c r="B144" s="3" t="s">
        <v>471</v>
      </c>
      <c r="C144" s="3" t="s">
        <v>36</v>
      </c>
      <c r="D144" s="3" t="s">
        <v>30</v>
      </c>
      <c r="E144" s="3">
        <f t="shared" si="2"/>
        <v>1506484</v>
      </c>
      <c r="F144" s="5">
        <v>971</v>
      </c>
      <c r="G144" s="5">
        <v>1340</v>
      </c>
      <c r="H144" s="5">
        <v>15</v>
      </c>
      <c r="I144" s="5">
        <v>13</v>
      </c>
      <c r="J144" s="5">
        <v>46</v>
      </c>
      <c r="K144" s="5">
        <v>1402</v>
      </c>
      <c r="L144" s="5">
        <v>1</v>
      </c>
      <c r="M144" s="5">
        <v>1</v>
      </c>
      <c r="N144" s="5" t="s">
        <v>31</v>
      </c>
      <c r="O144" s="5">
        <v>4</v>
      </c>
      <c r="P144" s="5">
        <v>354</v>
      </c>
      <c r="Q144" s="5">
        <v>1</v>
      </c>
      <c r="R144" s="5">
        <v>0</v>
      </c>
      <c r="S144" s="5">
        <v>0</v>
      </c>
      <c r="T144" s="5">
        <v>0</v>
      </c>
      <c r="U144" s="5">
        <v>11</v>
      </c>
      <c r="V144" s="7">
        <v>0.6</v>
      </c>
      <c r="W144" s="7">
        <v>0.26666666666666666</v>
      </c>
      <c r="X144" s="7">
        <v>9.2935324438410795E-4</v>
      </c>
      <c r="Y144" s="7">
        <v>1.0002810597543644E-3</v>
      </c>
      <c r="Z144" s="3" t="s">
        <v>472</v>
      </c>
      <c r="AA144" s="3" t="s">
        <v>38</v>
      </c>
      <c r="AB144" s="3" t="s">
        <v>473</v>
      </c>
    </row>
    <row r="145" spans="1:29" ht="17" customHeight="1" x14ac:dyDescent="0.2">
      <c r="A145" s="10">
        <v>44540.580370370371</v>
      </c>
      <c r="B145" s="4" t="s">
        <v>474</v>
      </c>
      <c r="C145" s="4" t="s">
        <v>88</v>
      </c>
      <c r="D145" s="4" t="s">
        <v>30</v>
      </c>
      <c r="E145" s="3">
        <f t="shared" si="2"/>
        <v>167287</v>
      </c>
      <c r="F145" s="6">
        <v>3235</v>
      </c>
      <c r="G145" s="6">
        <v>5148</v>
      </c>
      <c r="H145" s="6">
        <v>191</v>
      </c>
      <c r="I145" s="6">
        <v>137</v>
      </c>
      <c r="J145" s="6">
        <v>602</v>
      </c>
      <c r="K145" s="6">
        <v>5943</v>
      </c>
      <c r="L145" s="6">
        <v>1</v>
      </c>
      <c r="M145" s="6">
        <v>1</v>
      </c>
      <c r="N145" s="6" t="s">
        <v>31</v>
      </c>
      <c r="O145" s="6">
        <v>2</v>
      </c>
      <c r="P145" s="6">
        <v>1866</v>
      </c>
      <c r="Q145" s="6">
        <v>2</v>
      </c>
      <c r="R145" s="6">
        <v>0</v>
      </c>
      <c r="S145" s="6">
        <v>0</v>
      </c>
      <c r="T145" s="6">
        <v>0</v>
      </c>
      <c r="U145" s="6">
        <v>45</v>
      </c>
      <c r="V145" s="8">
        <v>0.49214659685863876</v>
      </c>
      <c r="W145" s="8">
        <v>7.8534031413612565E-2</v>
      </c>
      <c r="X145" s="8">
        <v>3.5950855670290181E-2</v>
      </c>
      <c r="Y145" s="8">
        <v>4.4389597662559205E-2</v>
      </c>
      <c r="Z145" s="4" t="s">
        <v>475</v>
      </c>
      <c r="AA145" s="4" t="s">
        <v>90</v>
      </c>
      <c r="AB145" s="4" t="s">
        <v>476</v>
      </c>
    </row>
    <row r="146" spans="1:29" ht="17" customHeight="1" x14ac:dyDescent="0.2">
      <c r="A146" s="9">
        <v>44540.407569444447</v>
      </c>
      <c r="B146" s="3" t="s">
        <v>477</v>
      </c>
      <c r="C146" s="3" t="s">
        <v>88</v>
      </c>
      <c r="D146" s="3" t="s">
        <v>30</v>
      </c>
      <c r="E146" s="3">
        <f t="shared" si="2"/>
        <v>167287</v>
      </c>
      <c r="F146" s="5">
        <v>692</v>
      </c>
      <c r="G146" s="5">
        <v>939</v>
      </c>
      <c r="H146" s="5">
        <v>26</v>
      </c>
      <c r="I146" s="5">
        <v>14</v>
      </c>
      <c r="J146" s="5">
        <v>11</v>
      </c>
      <c r="K146" s="5">
        <v>976</v>
      </c>
      <c r="L146" s="5">
        <v>1</v>
      </c>
      <c r="M146" s="5">
        <v>1</v>
      </c>
      <c r="N146" s="5" t="s">
        <v>31</v>
      </c>
      <c r="O146" s="5">
        <v>0</v>
      </c>
      <c r="P146" s="5">
        <v>231</v>
      </c>
      <c r="Q146" s="5">
        <v>0</v>
      </c>
      <c r="R146" s="5">
        <v>0</v>
      </c>
      <c r="S146" s="5">
        <v>0</v>
      </c>
      <c r="T146" s="5">
        <v>0</v>
      </c>
      <c r="U146" s="5">
        <v>16</v>
      </c>
      <c r="V146" s="7">
        <v>0.46153846153846156</v>
      </c>
      <c r="W146" s="7">
        <v>0.23076923076923078</v>
      </c>
      <c r="X146" s="7">
        <v>5.9040947558814099E-3</v>
      </c>
      <c r="Y146" s="7">
        <v>6.1944600717444304E-3</v>
      </c>
      <c r="Z146" s="3" t="s">
        <v>478</v>
      </c>
      <c r="AA146" s="3" t="s">
        <v>90</v>
      </c>
      <c r="AB146" s="3" t="s">
        <v>479</v>
      </c>
    </row>
    <row r="147" spans="1:29" ht="17" customHeight="1" x14ac:dyDescent="0.2">
      <c r="A147" s="10">
        <v>44540.31145833333</v>
      </c>
      <c r="B147" s="4" t="s">
        <v>480</v>
      </c>
      <c r="C147" s="4" t="s">
        <v>88</v>
      </c>
      <c r="D147" s="4" t="s">
        <v>30</v>
      </c>
      <c r="E147" s="3">
        <f t="shared" si="2"/>
        <v>167287</v>
      </c>
      <c r="F147" s="6">
        <v>3033</v>
      </c>
      <c r="G147" s="6">
        <v>5379</v>
      </c>
      <c r="H147" s="6">
        <v>456</v>
      </c>
      <c r="I147" s="6">
        <v>348</v>
      </c>
      <c r="J147" s="6">
        <v>1249</v>
      </c>
      <c r="K147" s="6">
        <v>7087</v>
      </c>
      <c r="L147" s="6">
        <v>1</v>
      </c>
      <c r="M147" s="6" t="s">
        <v>31</v>
      </c>
      <c r="N147" s="6">
        <v>1</v>
      </c>
      <c r="O147" s="6">
        <v>6</v>
      </c>
      <c r="P147" s="6">
        <v>2194</v>
      </c>
      <c r="Q147" s="6">
        <v>0</v>
      </c>
      <c r="R147" s="6">
        <v>0</v>
      </c>
      <c r="S147" s="6">
        <v>3</v>
      </c>
      <c r="T147" s="6">
        <v>0</v>
      </c>
      <c r="U147" s="6">
        <v>146</v>
      </c>
      <c r="V147" s="8">
        <v>0.51535087719298245</v>
      </c>
      <c r="W147" s="8">
        <v>9.8684210526315791E-2</v>
      </c>
      <c r="X147" s="8">
        <v>4.2871229031692167E-2</v>
      </c>
      <c r="Y147" s="8">
        <v>6.0740794512095533E-2</v>
      </c>
      <c r="Z147" s="4" t="s">
        <v>481</v>
      </c>
      <c r="AA147" s="4" t="s">
        <v>90</v>
      </c>
      <c r="AB147" s="4" t="s">
        <v>482</v>
      </c>
    </row>
    <row r="148" spans="1:29" ht="17" customHeight="1" x14ac:dyDescent="0.2">
      <c r="A148" s="9">
        <v>44540.197581018518</v>
      </c>
      <c r="B148" s="3"/>
      <c r="C148" s="3" t="s">
        <v>41</v>
      </c>
      <c r="D148" s="3" t="s">
        <v>30</v>
      </c>
      <c r="E148" s="3">
        <f t="shared" si="2"/>
        <v>1792534</v>
      </c>
      <c r="F148" s="5">
        <v>809</v>
      </c>
      <c r="G148" s="5">
        <v>1042</v>
      </c>
      <c r="H148" s="5">
        <v>70</v>
      </c>
      <c r="I148" s="5">
        <v>44</v>
      </c>
      <c r="J148" s="5">
        <v>48</v>
      </c>
      <c r="K148" s="5">
        <v>1161</v>
      </c>
      <c r="L148" s="5">
        <v>1</v>
      </c>
      <c r="M148" s="5">
        <v>1</v>
      </c>
      <c r="N148" s="5" t="s">
        <v>31</v>
      </c>
      <c r="O148" s="5">
        <v>11</v>
      </c>
      <c r="P148" s="5">
        <v>213</v>
      </c>
      <c r="Q148" s="5">
        <v>1</v>
      </c>
      <c r="R148" s="5">
        <v>0</v>
      </c>
      <c r="S148" s="5">
        <v>0</v>
      </c>
      <c r="T148" s="5">
        <v>0</v>
      </c>
      <c r="U148" s="5">
        <v>9</v>
      </c>
      <c r="V148" s="5" t="s">
        <v>31</v>
      </c>
      <c r="W148" s="5" t="s">
        <v>31</v>
      </c>
      <c r="X148" s="7">
        <v>6.4677575877771084E-4</v>
      </c>
      <c r="Y148" s="7">
        <v>7.3925187932646192E-4</v>
      </c>
      <c r="Z148" s="3" t="s">
        <v>483</v>
      </c>
      <c r="AA148" s="3" t="s">
        <v>43</v>
      </c>
      <c r="AB148" s="3" t="s">
        <v>484</v>
      </c>
    </row>
    <row r="149" spans="1:29" ht="17" customHeight="1" x14ac:dyDescent="0.2">
      <c r="A149" s="10">
        <v>44540.197581018518</v>
      </c>
      <c r="B149" s="4"/>
      <c r="C149" s="4" t="s">
        <v>41</v>
      </c>
      <c r="D149" s="4" t="s">
        <v>30</v>
      </c>
      <c r="E149" s="3">
        <f t="shared" si="2"/>
        <v>1792534</v>
      </c>
      <c r="F149" s="6">
        <v>782</v>
      </c>
      <c r="G149" s="6">
        <v>1002</v>
      </c>
      <c r="H149" s="6">
        <v>67</v>
      </c>
      <c r="I149" s="6">
        <v>41</v>
      </c>
      <c r="J149" s="6">
        <v>44</v>
      </c>
      <c r="K149" s="6">
        <v>1116</v>
      </c>
      <c r="L149" s="6">
        <v>1</v>
      </c>
      <c r="M149" s="6">
        <v>1</v>
      </c>
      <c r="N149" s="6" t="s">
        <v>31</v>
      </c>
      <c r="O149" s="6">
        <v>10</v>
      </c>
      <c r="P149" s="6">
        <v>201</v>
      </c>
      <c r="Q149" s="6">
        <v>3</v>
      </c>
      <c r="R149" s="6">
        <v>0</v>
      </c>
      <c r="S149" s="6">
        <v>0</v>
      </c>
      <c r="T149" s="6">
        <v>0</v>
      </c>
      <c r="U149" s="6">
        <v>9</v>
      </c>
      <c r="V149" s="6" t="s">
        <v>31</v>
      </c>
      <c r="W149" s="6" t="s">
        <v>31</v>
      </c>
      <c r="X149" s="8">
        <v>6.2170693091810961E-4</v>
      </c>
      <c r="Y149" s="8">
        <v>7.080551157678471E-4</v>
      </c>
      <c r="Z149" s="4" t="s">
        <v>485</v>
      </c>
      <c r="AA149" s="4" t="s">
        <v>43</v>
      </c>
      <c r="AB149" s="4" t="s">
        <v>486</v>
      </c>
    </row>
    <row r="150" spans="1:29" ht="17" customHeight="1" x14ac:dyDescent="0.2">
      <c r="A150" s="9">
        <v>44540.13621527778</v>
      </c>
      <c r="B150" s="3" t="s">
        <v>487</v>
      </c>
      <c r="C150" s="3" t="s">
        <v>41</v>
      </c>
      <c r="D150" s="3" t="s">
        <v>30</v>
      </c>
      <c r="E150" s="3">
        <f t="shared" si="2"/>
        <v>1792534</v>
      </c>
      <c r="F150" s="5">
        <v>1235</v>
      </c>
      <c r="G150" s="5">
        <v>2291</v>
      </c>
      <c r="H150" s="5">
        <v>191</v>
      </c>
      <c r="I150" s="5">
        <v>123</v>
      </c>
      <c r="J150" s="5">
        <v>490</v>
      </c>
      <c r="K150" s="5">
        <v>2974</v>
      </c>
      <c r="L150" s="5">
        <v>1</v>
      </c>
      <c r="M150" s="5" t="s">
        <v>31</v>
      </c>
      <c r="N150" s="5">
        <v>1</v>
      </c>
      <c r="O150" s="5">
        <v>762</v>
      </c>
      <c r="P150" s="5">
        <v>285</v>
      </c>
      <c r="Q150" s="5">
        <v>1</v>
      </c>
      <c r="R150" s="5">
        <v>0</v>
      </c>
      <c r="S150" s="5">
        <v>1</v>
      </c>
      <c r="T150" s="5">
        <v>0</v>
      </c>
      <c r="U150" s="5">
        <v>9</v>
      </c>
      <c r="V150" s="7">
        <v>0.43455497382198954</v>
      </c>
      <c r="W150" s="7">
        <v>0.13089005235602094</v>
      </c>
      <c r="X150" s="7">
        <v>1.6567709789878655E-3</v>
      </c>
      <c r="Y150" s="7">
        <v>2.3091175884010435E-3</v>
      </c>
      <c r="Z150" s="3" t="s">
        <v>488</v>
      </c>
      <c r="AA150" s="3" t="s">
        <v>43</v>
      </c>
      <c r="AB150" s="3" t="s">
        <v>489</v>
      </c>
    </row>
    <row r="151" spans="1:29" ht="17" customHeight="1" x14ac:dyDescent="0.2">
      <c r="A151" s="10">
        <v>44540.13422453704</v>
      </c>
      <c r="B151" s="4" t="s">
        <v>490</v>
      </c>
      <c r="C151" s="4" t="s">
        <v>74</v>
      </c>
      <c r="D151" s="4" t="s">
        <v>30</v>
      </c>
      <c r="E151" s="3">
        <f t="shared" si="2"/>
        <v>4585752</v>
      </c>
      <c r="F151" s="6">
        <v>92</v>
      </c>
      <c r="G151" s="6">
        <v>98</v>
      </c>
      <c r="H151" s="6">
        <v>384</v>
      </c>
      <c r="I151" s="6">
        <v>358</v>
      </c>
      <c r="J151" s="6">
        <v>494</v>
      </c>
      <c r="K151" s="6">
        <v>994</v>
      </c>
      <c r="L151" s="6">
        <v>1</v>
      </c>
      <c r="M151" s="6" t="s">
        <v>31</v>
      </c>
      <c r="N151" s="6">
        <v>1</v>
      </c>
      <c r="O151" s="6">
        <v>1</v>
      </c>
      <c r="P151" s="6">
        <v>5</v>
      </c>
      <c r="Q151" s="6">
        <v>17</v>
      </c>
      <c r="R151" s="6">
        <v>0</v>
      </c>
      <c r="S151" s="6">
        <v>1</v>
      </c>
      <c r="T151" s="6">
        <v>0</v>
      </c>
      <c r="U151" s="6">
        <v>0</v>
      </c>
      <c r="V151" s="8">
        <v>9.1145833333333329E-2</v>
      </c>
      <c r="W151" s="8">
        <v>0.78125</v>
      </c>
      <c r="X151" s="8">
        <v>2.1656226361161366E-4</v>
      </c>
      <c r="Y151" s="8">
        <v>5.1547919085017898E-4</v>
      </c>
      <c r="Z151" s="4" t="s">
        <v>491</v>
      </c>
      <c r="AA151" s="4" t="s">
        <v>76</v>
      </c>
      <c r="AB151" s="4" t="s">
        <v>492</v>
      </c>
    </row>
    <row r="152" spans="1:29" ht="17" customHeight="1" x14ac:dyDescent="0.2">
      <c r="A152" s="9">
        <v>44540.119803240741</v>
      </c>
      <c r="B152" s="3" t="s">
        <v>493</v>
      </c>
      <c r="C152" s="3" t="s">
        <v>41</v>
      </c>
      <c r="D152" s="3" t="s">
        <v>30</v>
      </c>
      <c r="E152" s="3">
        <f t="shared" si="2"/>
        <v>1792534</v>
      </c>
      <c r="F152" s="5">
        <v>677</v>
      </c>
      <c r="G152" s="5">
        <v>897</v>
      </c>
      <c r="H152" s="5">
        <v>202</v>
      </c>
      <c r="I152" s="5">
        <v>146</v>
      </c>
      <c r="J152" s="5">
        <v>264</v>
      </c>
      <c r="K152" s="5">
        <v>1367</v>
      </c>
      <c r="L152" s="5">
        <v>1</v>
      </c>
      <c r="M152" s="5" t="s">
        <v>31</v>
      </c>
      <c r="N152" s="5">
        <v>1</v>
      </c>
      <c r="O152" s="5">
        <v>4</v>
      </c>
      <c r="P152" s="5">
        <v>195</v>
      </c>
      <c r="Q152" s="5">
        <v>3</v>
      </c>
      <c r="R152" s="5">
        <v>0</v>
      </c>
      <c r="S152" s="5">
        <v>1</v>
      </c>
      <c r="T152" s="5">
        <v>0</v>
      </c>
      <c r="U152" s="5">
        <v>21</v>
      </c>
      <c r="V152" s="7">
        <v>0.35148514851485146</v>
      </c>
      <c r="W152" s="7">
        <v>0.2722772277227723</v>
      </c>
      <c r="X152" s="7">
        <v>7.615352818683296E-4</v>
      </c>
      <c r="Y152" s="7">
        <v>1.1682073782574157E-3</v>
      </c>
      <c r="Z152" s="3" t="s">
        <v>494</v>
      </c>
      <c r="AA152" s="3" t="s">
        <v>43</v>
      </c>
      <c r="AB152" s="3" t="s">
        <v>495</v>
      </c>
    </row>
    <row r="153" spans="1:29" ht="17" customHeight="1" x14ac:dyDescent="0.2">
      <c r="A153" s="10">
        <v>44540.095752314817</v>
      </c>
      <c r="B153" s="4" t="s">
        <v>496</v>
      </c>
      <c r="C153" s="4" t="s">
        <v>41</v>
      </c>
      <c r="D153" s="4" t="s">
        <v>30</v>
      </c>
      <c r="E153" s="3">
        <f t="shared" si="2"/>
        <v>1792534</v>
      </c>
      <c r="F153" s="6">
        <v>169</v>
      </c>
      <c r="G153" s="6">
        <v>208</v>
      </c>
      <c r="H153" s="6">
        <v>37</v>
      </c>
      <c r="I153" s="6">
        <v>23</v>
      </c>
      <c r="J153" s="6">
        <v>46</v>
      </c>
      <c r="K153" s="6">
        <v>292</v>
      </c>
      <c r="L153" s="6">
        <v>1</v>
      </c>
      <c r="M153" s="6" t="s">
        <v>31</v>
      </c>
      <c r="N153" s="6">
        <v>1</v>
      </c>
      <c r="O153" s="6">
        <v>3</v>
      </c>
      <c r="P153" s="6">
        <v>24</v>
      </c>
      <c r="Q153" s="6">
        <v>1</v>
      </c>
      <c r="R153" s="6">
        <v>0</v>
      </c>
      <c r="S153" s="6">
        <v>0</v>
      </c>
      <c r="T153" s="6">
        <v>0</v>
      </c>
      <c r="U153" s="6">
        <v>12</v>
      </c>
      <c r="V153" s="8">
        <v>0.13513513513513514</v>
      </c>
      <c r="W153" s="8">
        <v>0.45945945945945948</v>
      </c>
      <c r="X153" s="8">
        <v>1.6266883855563442E-4</v>
      </c>
      <c r="Y153" s="8">
        <v>2.3453281175315783E-4</v>
      </c>
      <c r="Z153" s="4" t="s">
        <v>497</v>
      </c>
      <c r="AA153" s="4" t="s">
        <v>43</v>
      </c>
      <c r="AB153" s="4" t="s">
        <v>498</v>
      </c>
    </row>
    <row r="154" spans="1:29" ht="17" customHeight="1" x14ac:dyDescent="0.2">
      <c r="A154" s="9">
        <v>44540.082488425927</v>
      </c>
      <c r="B154" s="3" t="s">
        <v>499</v>
      </c>
      <c r="C154" s="3" t="s">
        <v>41</v>
      </c>
      <c r="D154" s="3" t="s">
        <v>30</v>
      </c>
      <c r="E154" s="3">
        <f t="shared" si="2"/>
        <v>1792534</v>
      </c>
      <c r="F154" s="5">
        <v>327</v>
      </c>
      <c r="G154" s="5">
        <v>471</v>
      </c>
      <c r="H154" s="5">
        <v>222</v>
      </c>
      <c r="I154" s="5">
        <v>132</v>
      </c>
      <c r="J154" s="5">
        <v>112</v>
      </c>
      <c r="K154" s="5">
        <v>855</v>
      </c>
      <c r="L154" s="5">
        <v>1</v>
      </c>
      <c r="M154" s="5" t="s">
        <v>31</v>
      </c>
      <c r="N154" s="5">
        <v>1</v>
      </c>
      <c r="O154" s="5">
        <v>11</v>
      </c>
      <c r="P154" s="5">
        <v>120</v>
      </c>
      <c r="Q154" s="5">
        <v>47</v>
      </c>
      <c r="R154" s="5">
        <v>0</v>
      </c>
      <c r="S154" s="5">
        <v>3</v>
      </c>
      <c r="T154" s="5">
        <v>0</v>
      </c>
      <c r="U154" s="5">
        <v>13</v>
      </c>
      <c r="V154" s="7">
        <v>0.30630630630630629</v>
      </c>
      <c r="W154" s="7">
        <v>0.36486486486486486</v>
      </c>
      <c r="X154" s="7">
        <v>4.7630772933242267E-4</v>
      </c>
      <c r="Y154" s="7">
        <v>7.2476766767424789E-4</v>
      </c>
      <c r="Z154" s="3" t="s">
        <v>500</v>
      </c>
      <c r="AA154" s="3" t="s">
        <v>43</v>
      </c>
      <c r="AB154" s="3" t="s">
        <v>501</v>
      </c>
    </row>
    <row r="155" spans="1:29" ht="17" customHeight="1" x14ac:dyDescent="0.2">
      <c r="A155" s="10">
        <v>44539.799398148149</v>
      </c>
      <c r="B155" s="4"/>
      <c r="C155" s="4" t="s">
        <v>74</v>
      </c>
      <c r="D155" s="4" t="s">
        <v>30</v>
      </c>
      <c r="E155" s="3">
        <f t="shared" si="2"/>
        <v>4585752</v>
      </c>
      <c r="F155" s="6">
        <v>38</v>
      </c>
      <c r="G155" s="6">
        <v>40</v>
      </c>
      <c r="H155" s="6">
        <v>28</v>
      </c>
      <c r="I155" s="6">
        <v>24</v>
      </c>
      <c r="J155" s="6">
        <v>103</v>
      </c>
      <c r="K155" s="6">
        <v>173</v>
      </c>
      <c r="L155" s="6">
        <v>1</v>
      </c>
      <c r="M155" s="6" t="s">
        <v>31</v>
      </c>
      <c r="N155" s="6">
        <v>1</v>
      </c>
      <c r="O155" s="6">
        <v>0</v>
      </c>
      <c r="P155" s="6">
        <v>2</v>
      </c>
      <c r="Q155" s="6">
        <v>2</v>
      </c>
      <c r="R155" s="6">
        <v>0</v>
      </c>
      <c r="S155" s="6">
        <v>0</v>
      </c>
      <c r="T155" s="6">
        <v>0</v>
      </c>
      <c r="U155" s="6">
        <v>0</v>
      </c>
      <c r="V155" s="6" t="s">
        <v>31</v>
      </c>
      <c r="W155" s="6" t="s">
        <v>31</v>
      </c>
      <c r="X155" s="8">
        <v>3.7708746794484059E-5</v>
      </c>
      <c r="Y155" s="8">
        <v>8.871364130263013E-5</v>
      </c>
      <c r="Z155" s="4" t="s">
        <v>502</v>
      </c>
      <c r="AA155" s="4" t="s">
        <v>76</v>
      </c>
      <c r="AB155" s="4" t="s">
        <v>503</v>
      </c>
    </row>
    <row r="156" spans="1:29" ht="17" customHeight="1" x14ac:dyDescent="0.2">
      <c r="A156" s="9">
        <v>44539.739652777775</v>
      </c>
      <c r="B156" s="3" t="s">
        <v>504</v>
      </c>
      <c r="C156" s="3" t="s">
        <v>88</v>
      </c>
      <c r="D156" s="3" t="s">
        <v>30</v>
      </c>
      <c r="E156" s="3">
        <f t="shared" si="2"/>
        <v>167287</v>
      </c>
      <c r="F156" s="5">
        <v>1930</v>
      </c>
      <c r="G156" s="5">
        <v>2905</v>
      </c>
      <c r="H156" s="5">
        <v>73</v>
      </c>
      <c r="I156" s="5">
        <v>60</v>
      </c>
      <c r="J156" s="5">
        <v>105</v>
      </c>
      <c r="K156" s="5">
        <v>3084</v>
      </c>
      <c r="L156" s="5">
        <v>1</v>
      </c>
      <c r="M156" s="5">
        <v>1</v>
      </c>
      <c r="N156" s="5" t="s">
        <v>31</v>
      </c>
      <c r="O156" s="5">
        <v>17</v>
      </c>
      <c r="P156" s="5">
        <v>950</v>
      </c>
      <c r="Q156" s="5">
        <v>1</v>
      </c>
      <c r="R156" s="5">
        <v>0</v>
      </c>
      <c r="S156" s="5">
        <v>0</v>
      </c>
      <c r="T156" s="5">
        <v>0</v>
      </c>
      <c r="U156" s="5">
        <v>8</v>
      </c>
      <c r="V156" s="7">
        <v>0.67123287671232879</v>
      </c>
      <c r="W156" s="7">
        <v>6.8493150684931503E-2</v>
      </c>
      <c r="X156" s="7">
        <v>1.8719612496737422E-2</v>
      </c>
      <c r="Y156" s="7">
        <v>2.04373979495833E-2</v>
      </c>
      <c r="Z156" s="3" t="s">
        <v>505</v>
      </c>
      <c r="AA156" s="3" t="s">
        <v>90</v>
      </c>
      <c r="AB156" s="3" t="s">
        <v>506</v>
      </c>
    </row>
    <row r="157" spans="1:29" ht="17" customHeight="1" x14ac:dyDescent="0.2">
      <c r="A157" s="10">
        <v>44539.709039351852</v>
      </c>
      <c r="B157" s="4" t="s">
        <v>507</v>
      </c>
      <c r="C157" s="4" t="s">
        <v>135</v>
      </c>
      <c r="D157" s="4" t="s">
        <v>30</v>
      </c>
      <c r="E157" s="3">
        <f t="shared" si="2"/>
        <v>5828518</v>
      </c>
      <c r="F157" s="6">
        <v>70</v>
      </c>
      <c r="G157" s="6">
        <v>80</v>
      </c>
      <c r="H157" s="6">
        <v>1</v>
      </c>
      <c r="I157" s="6">
        <v>1</v>
      </c>
      <c r="J157" s="6">
        <v>7</v>
      </c>
      <c r="K157" s="6">
        <v>88</v>
      </c>
      <c r="L157" s="6">
        <v>1</v>
      </c>
      <c r="M157" s="6" t="s">
        <v>31</v>
      </c>
      <c r="N157" s="6">
        <v>1</v>
      </c>
      <c r="O157" s="6">
        <v>1</v>
      </c>
      <c r="P157" s="6">
        <v>9</v>
      </c>
      <c r="Q157" s="6">
        <v>0</v>
      </c>
      <c r="R157" s="6">
        <v>0</v>
      </c>
      <c r="S157" s="6">
        <v>0</v>
      </c>
      <c r="T157" s="6">
        <v>0</v>
      </c>
      <c r="U157" s="6">
        <v>0</v>
      </c>
      <c r="V157" s="8">
        <v>0</v>
      </c>
      <c r="W157" s="8">
        <v>1</v>
      </c>
      <c r="X157" s="8">
        <v>1.5082984696426653E-5</v>
      </c>
      <c r="Y157" s="8">
        <v>1.7653947996953922E-5</v>
      </c>
      <c r="Z157" s="4" t="s">
        <v>508</v>
      </c>
      <c r="AA157" s="4" t="s">
        <v>137</v>
      </c>
      <c r="AB157" s="4" t="s">
        <v>509</v>
      </c>
    </row>
    <row r="158" spans="1:29" ht="17" customHeight="1" x14ac:dyDescent="0.2">
      <c r="A158" s="9">
        <v>44539.67765046296</v>
      </c>
      <c r="B158" s="3" t="s">
        <v>510</v>
      </c>
      <c r="C158" s="3" t="s">
        <v>41</v>
      </c>
      <c r="D158" s="3" t="s">
        <v>30</v>
      </c>
      <c r="E158" s="3">
        <f t="shared" si="2"/>
        <v>1792534</v>
      </c>
      <c r="F158" s="5">
        <v>457</v>
      </c>
      <c r="G158" s="5">
        <v>579</v>
      </c>
      <c r="H158" s="5">
        <v>117</v>
      </c>
      <c r="I158" s="5">
        <v>61</v>
      </c>
      <c r="J158" s="5">
        <v>43</v>
      </c>
      <c r="K158" s="5">
        <v>742</v>
      </c>
      <c r="L158" s="5">
        <v>1</v>
      </c>
      <c r="M158" s="5">
        <v>1</v>
      </c>
      <c r="N158" s="5" t="s">
        <v>31</v>
      </c>
      <c r="O158" s="5">
        <v>6</v>
      </c>
      <c r="P158" s="5">
        <v>110</v>
      </c>
      <c r="Q158" s="5">
        <v>3</v>
      </c>
      <c r="R158" s="5">
        <v>0</v>
      </c>
      <c r="S158" s="5">
        <v>0</v>
      </c>
      <c r="T158" s="5">
        <v>0</v>
      </c>
      <c r="U158" s="5">
        <v>6</v>
      </c>
      <c r="V158" s="7">
        <v>0.28205128205128205</v>
      </c>
      <c r="W158" s="7">
        <v>0.5213675213675214</v>
      </c>
      <c r="X158" s="7">
        <v>4.1337254615761307E-4</v>
      </c>
      <c r="Y158" s="7">
        <v>5.2646503520073354E-4</v>
      </c>
      <c r="Z158" s="3" t="s">
        <v>511</v>
      </c>
      <c r="AA158" s="3" t="s">
        <v>43</v>
      </c>
      <c r="AB158" s="3" t="s">
        <v>512</v>
      </c>
    </row>
    <row r="159" spans="1:29" ht="17" customHeight="1" x14ac:dyDescent="0.2">
      <c r="A159" s="10">
        <v>44539.650567129633</v>
      </c>
      <c r="B159" s="4"/>
      <c r="C159" s="4" t="s">
        <v>41</v>
      </c>
      <c r="D159" s="4" t="s">
        <v>30</v>
      </c>
      <c r="E159" s="3">
        <f t="shared" si="2"/>
        <v>1792534</v>
      </c>
      <c r="F159" s="6">
        <v>38</v>
      </c>
      <c r="G159" s="6">
        <v>42</v>
      </c>
      <c r="H159" s="6">
        <v>2</v>
      </c>
      <c r="I159" s="6">
        <v>2</v>
      </c>
      <c r="J159" s="6">
        <v>3</v>
      </c>
      <c r="K159" s="6">
        <v>48</v>
      </c>
      <c r="L159" s="6">
        <v>1</v>
      </c>
      <c r="M159" s="6" t="s">
        <v>31</v>
      </c>
      <c r="N159" s="6" t="s">
        <v>31</v>
      </c>
      <c r="O159" s="6">
        <v>1</v>
      </c>
      <c r="P159" s="6">
        <v>3</v>
      </c>
      <c r="Q159" s="6">
        <v>1</v>
      </c>
      <c r="R159" s="6">
        <v>0</v>
      </c>
      <c r="S159" s="6">
        <v>0</v>
      </c>
      <c r="T159" s="6">
        <v>0</v>
      </c>
      <c r="U159" s="6">
        <v>0</v>
      </c>
      <c r="V159" s="6" t="s">
        <v>31</v>
      </c>
      <c r="W159" s="6" t="s">
        <v>31</v>
      </c>
      <c r="X159" s="8">
        <v>2.6741081153053136E-5</v>
      </c>
      <c r="Y159" s="8">
        <v>3.1197928011895322E-5</v>
      </c>
      <c r="Z159" s="4" t="s">
        <v>513</v>
      </c>
      <c r="AA159" s="4" t="s">
        <v>43</v>
      </c>
      <c r="AB159" s="4" t="s">
        <v>514</v>
      </c>
      <c r="AC159" s="4" t="s">
        <v>515</v>
      </c>
    </row>
    <row r="160" spans="1:29" ht="17" customHeight="1" x14ac:dyDescent="0.2">
      <c r="A160" s="9">
        <v>44539.584560185183</v>
      </c>
      <c r="B160" s="3" t="s">
        <v>516</v>
      </c>
      <c r="C160" s="3" t="s">
        <v>88</v>
      </c>
      <c r="D160" s="3" t="s">
        <v>30</v>
      </c>
      <c r="E160" s="3">
        <f t="shared" si="2"/>
        <v>167287</v>
      </c>
      <c r="F160" s="5">
        <v>375</v>
      </c>
      <c r="G160" s="5">
        <v>486</v>
      </c>
      <c r="H160" s="5">
        <v>8</v>
      </c>
      <c r="I160" s="5">
        <v>8</v>
      </c>
      <c r="J160" s="5">
        <v>9</v>
      </c>
      <c r="K160" s="5">
        <v>503</v>
      </c>
      <c r="L160" s="5">
        <v>1</v>
      </c>
      <c r="M160" s="5" t="s">
        <v>31</v>
      </c>
      <c r="N160" s="5">
        <v>1</v>
      </c>
      <c r="O160" s="5">
        <v>0</v>
      </c>
      <c r="P160" s="5">
        <v>111</v>
      </c>
      <c r="Q160" s="5">
        <v>0</v>
      </c>
      <c r="R160" s="5">
        <v>0</v>
      </c>
      <c r="S160" s="5">
        <v>0</v>
      </c>
      <c r="T160" s="5">
        <v>0</v>
      </c>
      <c r="U160" s="5">
        <v>0</v>
      </c>
      <c r="V160" s="7">
        <v>0.375</v>
      </c>
      <c r="W160" s="7">
        <v>0.25</v>
      </c>
      <c r="X160" s="7">
        <v>3.053166370252569E-3</v>
      </c>
      <c r="Y160" s="7">
        <v>3.210984115036996E-3</v>
      </c>
      <c r="Z160" s="3" t="s">
        <v>517</v>
      </c>
      <c r="AA160" s="3" t="s">
        <v>90</v>
      </c>
      <c r="AB160" s="3" t="s">
        <v>518</v>
      </c>
    </row>
    <row r="161" spans="1:29" ht="17" customHeight="1" x14ac:dyDescent="0.2">
      <c r="A161" s="10">
        <v>44538.901076388887</v>
      </c>
      <c r="B161" s="4"/>
      <c r="C161" s="4" t="s">
        <v>60</v>
      </c>
      <c r="D161" s="4" t="s">
        <v>30</v>
      </c>
      <c r="E161" s="3">
        <f t="shared" si="2"/>
        <v>13907819</v>
      </c>
      <c r="F161" s="6">
        <v>13166</v>
      </c>
      <c r="G161" s="6">
        <v>18366</v>
      </c>
      <c r="H161" s="6">
        <v>1683</v>
      </c>
      <c r="I161" s="6">
        <v>1124</v>
      </c>
      <c r="J161" s="6">
        <v>614</v>
      </c>
      <c r="K161" s="6">
        <v>20845</v>
      </c>
      <c r="L161" s="6">
        <v>1</v>
      </c>
      <c r="M161" s="6">
        <v>1</v>
      </c>
      <c r="N161" s="6" t="s">
        <v>31</v>
      </c>
      <c r="O161" s="6">
        <v>449</v>
      </c>
      <c r="P161" s="6">
        <v>4605</v>
      </c>
      <c r="Q161" s="6">
        <v>147</v>
      </c>
      <c r="R161" s="6">
        <v>0</v>
      </c>
      <c r="S161" s="6">
        <v>35</v>
      </c>
      <c r="T161" s="6">
        <v>0</v>
      </c>
      <c r="U161" s="6">
        <v>146</v>
      </c>
      <c r="V161" s="6" t="s">
        <v>31</v>
      </c>
      <c r="W161" s="6" t="s">
        <v>31</v>
      </c>
      <c r="X161" s="8">
        <v>1.4986913681488434E-3</v>
      </c>
      <c r="Y161" s="8">
        <v>1.7079833121489048E-3</v>
      </c>
      <c r="Z161" s="4" t="s">
        <v>519</v>
      </c>
      <c r="AA161" s="4" t="s">
        <v>62</v>
      </c>
      <c r="AB161" s="4" t="s">
        <v>520</v>
      </c>
    </row>
    <row r="162" spans="1:29" ht="17" customHeight="1" x14ac:dyDescent="0.2">
      <c r="A162" s="9">
        <v>44538.901076388887</v>
      </c>
      <c r="B162" s="3"/>
      <c r="C162" s="3" t="s">
        <v>60</v>
      </c>
      <c r="D162" s="3" t="s">
        <v>30</v>
      </c>
      <c r="E162" s="3">
        <f t="shared" si="2"/>
        <v>13907819</v>
      </c>
      <c r="F162" s="5">
        <v>12529</v>
      </c>
      <c r="G162" s="5">
        <v>17413</v>
      </c>
      <c r="H162" s="5">
        <v>1574</v>
      </c>
      <c r="I162" s="5">
        <v>1061</v>
      </c>
      <c r="J162" s="5">
        <v>554</v>
      </c>
      <c r="K162" s="5">
        <v>19714</v>
      </c>
      <c r="L162" s="5">
        <v>1</v>
      </c>
      <c r="M162" s="5">
        <v>1</v>
      </c>
      <c r="N162" s="5" t="s">
        <v>31</v>
      </c>
      <c r="O162" s="5">
        <v>422</v>
      </c>
      <c r="P162" s="5">
        <v>4323</v>
      </c>
      <c r="Q162" s="5">
        <v>139</v>
      </c>
      <c r="R162" s="5">
        <v>0</v>
      </c>
      <c r="S162" s="5">
        <v>34</v>
      </c>
      <c r="T162" s="5">
        <v>0</v>
      </c>
      <c r="U162" s="5">
        <v>139</v>
      </c>
      <c r="V162" s="5" t="s">
        <v>31</v>
      </c>
      <c r="W162" s="5" t="s">
        <v>31</v>
      </c>
      <c r="X162" s="7">
        <v>1.4173759477901797E-3</v>
      </c>
      <c r="Y162" s="7">
        <v>1.6102034963330052E-3</v>
      </c>
      <c r="Z162" s="3" t="s">
        <v>521</v>
      </c>
      <c r="AA162" s="3" t="s">
        <v>62</v>
      </c>
      <c r="AB162" s="3" t="s">
        <v>522</v>
      </c>
    </row>
    <row r="163" spans="1:29" ht="17" customHeight="1" x14ac:dyDescent="0.2">
      <c r="A163" s="10">
        <v>44538.856377314813</v>
      </c>
      <c r="B163" s="4" t="s">
        <v>523</v>
      </c>
      <c r="C163" s="4" t="s">
        <v>169</v>
      </c>
      <c r="D163" s="4" t="s">
        <v>30</v>
      </c>
      <c r="E163" s="3">
        <f t="shared" si="2"/>
        <v>952591</v>
      </c>
      <c r="F163" s="6">
        <v>57</v>
      </c>
      <c r="G163" s="6">
        <v>77</v>
      </c>
      <c r="H163" s="6">
        <v>32</v>
      </c>
      <c r="I163" s="6">
        <v>25</v>
      </c>
      <c r="J163" s="6">
        <v>9</v>
      </c>
      <c r="K163" s="6">
        <v>119</v>
      </c>
      <c r="L163" s="6">
        <v>1</v>
      </c>
      <c r="M163" s="6" t="s">
        <v>31</v>
      </c>
      <c r="N163" s="6">
        <v>1</v>
      </c>
      <c r="O163" s="6">
        <v>3</v>
      </c>
      <c r="P163" s="6">
        <v>16</v>
      </c>
      <c r="Q163" s="6">
        <v>1</v>
      </c>
      <c r="R163" s="6">
        <v>0</v>
      </c>
      <c r="S163" s="6">
        <v>0</v>
      </c>
      <c r="T163" s="6">
        <v>0</v>
      </c>
      <c r="U163" s="6">
        <v>1</v>
      </c>
      <c r="V163" s="8">
        <v>0.21875</v>
      </c>
      <c r="W163" s="8">
        <v>0.40625</v>
      </c>
      <c r="X163" s="8">
        <v>1.2477077302309097E-4</v>
      </c>
      <c r="Y163" s="8">
        <v>1.7719546757060821E-4</v>
      </c>
      <c r="Z163" s="4" t="s">
        <v>524</v>
      </c>
      <c r="AA163" s="4" t="s">
        <v>171</v>
      </c>
      <c r="AB163" s="4" t="s">
        <v>525</v>
      </c>
    </row>
    <row r="164" spans="1:29" ht="17" customHeight="1" x14ac:dyDescent="0.2">
      <c r="A164" s="9">
        <v>44538.792673611111</v>
      </c>
      <c r="B164" s="3" t="s">
        <v>526</v>
      </c>
      <c r="C164" s="3" t="s">
        <v>41</v>
      </c>
      <c r="D164" s="3" t="s">
        <v>30</v>
      </c>
      <c r="E164" s="3">
        <f t="shared" si="2"/>
        <v>1792534</v>
      </c>
      <c r="F164" s="5">
        <v>40</v>
      </c>
      <c r="G164" s="5">
        <v>42</v>
      </c>
      <c r="H164" s="5">
        <v>3</v>
      </c>
      <c r="I164" s="5">
        <v>3</v>
      </c>
      <c r="J164" s="5">
        <v>0</v>
      </c>
      <c r="K164" s="5">
        <v>46</v>
      </c>
      <c r="L164" s="5">
        <v>1</v>
      </c>
      <c r="M164" s="5" t="s">
        <v>31</v>
      </c>
      <c r="N164" s="5">
        <v>1</v>
      </c>
      <c r="O164" s="5">
        <v>1</v>
      </c>
      <c r="P164" s="5">
        <v>1</v>
      </c>
      <c r="Q164" s="5">
        <v>1</v>
      </c>
      <c r="R164" s="5">
        <v>0</v>
      </c>
      <c r="S164" s="5">
        <v>0</v>
      </c>
      <c r="T164" s="5">
        <v>0</v>
      </c>
      <c r="U164" s="5">
        <v>0</v>
      </c>
      <c r="V164" s="7">
        <v>0</v>
      </c>
      <c r="W164" s="7">
        <v>0.66666666666666663</v>
      </c>
      <c r="X164" s="7">
        <v>2.5610974859487613E-5</v>
      </c>
      <c r="Y164" s="7">
        <v>2.7281255828584633E-5</v>
      </c>
      <c r="Z164" s="3" t="s">
        <v>527</v>
      </c>
      <c r="AA164" s="3" t="s">
        <v>43</v>
      </c>
      <c r="AB164" s="3" t="s">
        <v>528</v>
      </c>
    </row>
    <row r="165" spans="1:29" ht="17" customHeight="1" x14ac:dyDescent="0.2">
      <c r="A165" s="10">
        <v>44538.786099537036</v>
      </c>
      <c r="B165" s="4" t="s">
        <v>529</v>
      </c>
      <c r="C165" s="4" t="s">
        <v>41</v>
      </c>
      <c r="D165" s="4" t="s">
        <v>30</v>
      </c>
      <c r="E165" s="3">
        <f t="shared" si="2"/>
        <v>1792534</v>
      </c>
      <c r="F165" s="6">
        <v>41</v>
      </c>
      <c r="G165" s="6">
        <v>46</v>
      </c>
      <c r="H165" s="6">
        <v>4</v>
      </c>
      <c r="I165" s="6">
        <v>4</v>
      </c>
      <c r="J165" s="6">
        <v>2</v>
      </c>
      <c r="K165" s="6">
        <v>53</v>
      </c>
      <c r="L165" s="6">
        <v>1</v>
      </c>
      <c r="M165" s="6" t="s">
        <v>31</v>
      </c>
      <c r="N165" s="6">
        <v>1</v>
      </c>
      <c r="O165" s="6">
        <v>1</v>
      </c>
      <c r="P165" s="6">
        <v>4</v>
      </c>
      <c r="Q165" s="6">
        <v>1</v>
      </c>
      <c r="R165" s="6">
        <v>0</v>
      </c>
      <c r="S165" s="6">
        <v>0</v>
      </c>
      <c r="T165" s="6">
        <v>0</v>
      </c>
      <c r="U165" s="6">
        <v>0</v>
      </c>
      <c r="V165" s="8">
        <v>0.25</v>
      </c>
      <c r="W165" s="8">
        <v>0.5</v>
      </c>
      <c r="X165" s="8">
        <v>2.9508297120713991E-5</v>
      </c>
      <c r="Y165" s="8">
        <v>3.3962379704972703E-5</v>
      </c>
      <c r="Z165" s="4" t="s">
        <v>530</v>
      </c>
      <c r="AA165" s="4" t="s">
        <v>43</v>
      </c>
      <c r="AB165" s="4" t="s">
        <v>531</v>
      </c>
    </row>
    <row r="166" spans="1:29" ht="17" customHeight="1" x14ac:dyDescent="0.2">
      <c r="A166" s="9">
        <v>44538.71230324074</v>
      </c>
      <c r="B166" s="3" t="s">
        <v>532</v>
      </c>
      <c r="C166" s="3" t="s">
        <v>135</v>
      </c>
      <c r="D166" s="3" t="s">
        <v>30</v>
      </c>
      <c r="E166" s="3">
        <f t="shared" si="2"/>
        <v>5828518</v>
      </c>
      <c r="F166" s="5">
        <v>190</v>
      </c>
      <c r="G166" s="5">
        <v>223</v>
      </c>
      <c r="H166" s="5">
        <v>16</v>
      </c>
      <c r="I166" s="5">
        <v>12</v>
      </c>
      <c r="J166" s="5">
        <v>24</v>
      </c>
      <c r="K166" s="5">
        <v>263</v>
      </c>
      <c r="L166" s="5">
        <v>1</v>
      </c>
      <c r="M166" s="5">
        <v>1</v>
      </c>
      <c r="N166" s="5" t="s">
        <v>31</v>
      </c>
      <c r="O166" s="5">
        <v>0</v>
      </c>
      <c r="P166" s="5">
        <v>32</v>
      </c>
      <c r="Q166" s="5">
        <v>0</v>
      </c>
      <c r="R166" s="5">
        <v>0</v>
      </c>
      <c r="S166" s="5">
        <v>0</v>
      </c>
      <c r="T166" s="5">
        <v>0</v>
      </c>
      <c r="U166" s="5">
        <v>1</v>
      </c>
      <c r="V166" s="7">
        <v>0.5</v>
      </c>
      <c r="W166" s="7">
        <v>0.3125</v>
      </c>
      <c r="X166" s="7">
        <v>4.5046117461433757E-5</v>
      </c>
      <c r="Y166" s="7">
        <v>5.6007910303759842E-5</v>
      </c>
      <c r="Z166" s="3" t="s">
        <v>533</v>
      </c>
      <c r="AA166" s="3" t="s">
        <v>137</v>
      </c>
      <c r="AB166" s="3" t="s">
        <v>534</v>
      </c>
    </row>
    <row r="167" spans="1:29" ht="17" customHeight="1" x14ac:dyDescent="0.2">
      <c r="A167" s="10">
        <v>44538.677743055552</v>
      </c>
      <c r="B167" s="4" t="s">
        <v>535</v>
      </c>
      <c r="C167" s="4" t="s">
        <v>100</v>
      </c>
      <c r="D167" s="4" t="s">
        <v>30</v>
      </c>
      <c r="E167" s="3">
        <f t="shared" si="2"/>
        <v>111669</v>
      </c>
      <c r="F167" s="6">
        <v>1030</v>
      </c>
      <c r="G167" s="6">
        <v>1430</v>
      </c>
      <c r="H167" s="6">
        <v>134</v>
      </c>
      <c r="I167" s="6">
        <v>88</v>
      </c>
      <c r="J167" s="6">
        <v>232</v>
      </c>
      <c r="K167" s="6">
        <v>1813</v>
      </c>
      <c r="L167" s="6">
        <v>1</v>
      </c>
      <c r="M167" s="6">
        <v>1</v>
      </c>
      <c r="N167" s="6" t="s">
        <v>31</v>
      </c>
      <c r="O167" s="6">
        <v>12</v>
      </c>
      <c r="P167" s="6">
        <v>376</v>
      </c>
      <c r="Q167" s="6">
        <v>11</v>
      </c>
      <c r="R167" s="6">
        <v>0</v>
      </c>
      <c r="S167" s="6">
        <v>6</v>
      </c>
      <c r="T167" s="6">
        <v>0</v>
      </c>
      <c r="U167" s="6">
        <v>12</v>
      </c>
      <c r="V167" s="8">
        <v>0.38805970149253732</v>
      </c>
      <c r="W167" s="8">
        <v>0.20149253731343283</v>
      </c>
      <c r="X167" s="8">
        <v>1.627892359770497E-2</v>
      </c>
      <c r="Y167" s="8">
        <v>2.1648364475491826E-2</v>
      </c>
      <c r="Z167" s="4" t="s">
        <v>536</v>
      </c>
      <c r="AA167" s="4" t="s">
        <v>102</v>
      </c>
      <c r="AB167" s="4" t="s">
        <v>537</v>
      </c>
    </row>
    <row r="168" spans="1:29" ht="17" customHeight="1" x14ac:dyDescent="0.2">
      <c r="A168" s="9">
        <v>44538.625439814816</v>
      </c>
      <c r="B168" s="3" t="s">
        <v>538</v>
      </c>
      <c r="C168" s="3" t="s">
        <v>60</v>
      </c>
      <c r="D168" s="3" t="s">
        <v>30</v>
      </c>
      <c r="E168" s="3">
        <f t="shared" si="2"/>
        <v>13907819</v>
      </c>
      <c r="F168" s="5">
        <v>22934</v>
      </c>
      <c r="G168" s="5">
        <v>37501</v>
      </c>
      <c r="H168" s="5">
        <v>12427</v>
      </c>
      <c r="I168" s="5">
        <v>8212</v>
      </c>
      <c r="J168" s="5">
        <v>11742</v>
      </c>
      <c r="K168" s="5">
        <v>61927</v>
      </c>
      <c r="L168" s="5">
        <v>1</v>
      </c>
      <c r="M168" s="5" t="s">
        <v>31</v>
      </c>
      <c r="N168" s="5">
        <v>1</v>
      </c>
      <c r="O168" s="5">
        <v>483</v>
      </c>
      <c r="P168" s="5">
        <v>10735</v>
      </c>
      <c r="Q168" s="5">
        <v>191</v>
      </c>
      <c r="R168" s="5">
        <v>0</v>
      </c>
      <c r="S168" s="5">
        <v>66</v>
      </c>
      <c r="T168" s="5">
        <v>0</v>
      </c>
      <c r="U168" s="5">
        <v>3349</v>
      </c>
      <c r="V168" s="7">
        <v>0.22547678442101876</v>
      </c>
      <c r="W168" s="7">
        <v>0.21565945119497867</v>
      </c>
      <c r="X168" s="7">
        <v>4.452360775022951E-3</v>
      </c>
      <c r="Y168" s="7">
        <v>7.0342511910264586E-3</v>
      </c>
      <c r="Z168" s="3" t="s">
        <v>539</v>
      </c>
      <c r="AA168" s="3" t="s">
        <v>62</v>
      </c>
      <c r="AB168" s="3" t="s">
        <v>540</v>
      </c>
    </row>
    <row r="169" spans="1:29" ht="17" customHeight="1" x14ac:dyDescent="0.2">
      <c r="A169" s="10">
        <v>44538.417754629627</v>
      </c>
      <c r="B169" s="4" t="s">
        <v>541</v>
      </c>
      <c r="C169" s="4" t="s">
        <v>88</v>
      </c>
      <c r="D169" s="4" t="s">
        <v>30</v>
      </c>
      <c r="E169" s="3">
        <f t="shared" si="2"/>
        <v>167287</v>
      </c>
      <c r="F169" s="6">
        <v>1672</v>
      </c>
      <c r="G169" s="6">
        <v>2189</v>
      </c>
      <c r="H169" s="6">
        <v>71</v>
      </c>
      <c r="I169" s="6">
        <v>39</v>
      </c>
      <c r="J169" s="6">
        <v>78</v>
      </c>
      <c r="K169" s="6">
        <v>2343</v>
      </c>
      <c r="L169" s="6">
        <v>1</v>
      </c>
      <c r="M169" s="6">
        <v>1</v>
      </c>
      <c r="N169" s="6" t="s">
        <v>31</v>
      </c>
      <c r="O169" s="6">
        <v>3</v>
      </c>
      <c r="P169" s="6">
        <v>493</v>
      </c>
      <c r="Q169" s="6">
        <v>5</v>
      </c>
      <c r="R169" s="6">
        <v>0</v>
      </c>
      <c r="S169" s="6">
        <v>0</v>
      </c>
      <c r="T169" s="6">
        <v>0</v>
      </c>
      <c r="U169" s="6">
        <v>21</v>
      </c>
      <c r="V169" s="8">
        <v>0.50704225352112675</v>
      </c>
      <c r="W169" s="8">
        <v>0.15492957746478872</v>
      </c>
      <c r="X169" s="8">
        <v>1.423753532039012E-2</v>
      </c>
      <c r="Y169" s="8">
        <v>1.5616929480752287E-2</v>
      </c>
      <c r="Z169" s="4" t="s">
        <v>542</v>
      </c>
      <c r="AA169" s="4" t="s">
        <v>90</v>
      </c>
      <c r="AB169" s="4" t="s">
        <v>543</v>
      </c>
    </row>
    <row r="170" spans="1:29" ht="17" customHeight="1" x14ac:dyDescent="0.2">
      <c r="A170" s="9">
        <v>44537.837002314816</v>
      </c>
      <c r="B170" s="3" t="s">
        <v>544</v>
      </c>
      <c r="C170" s="3" t="s">
        <v>100</v>
      </c>
      <c r="D170" s="3" t="s">
        <v>30</v>
      </c>
      <c r="E170" s="3">
        <f t="shared" si="2"/>
        <v>111669</v>
      </c>
      <c r="F170" s="5">
        <v>1495</v>
      </c>
      <c r="G170" s="5">
        <v>2362</v>
      </c>
      <c r="H170" s="5">
        <v>94</v>
      </c>
      <c r="I170" s="5">
        <v>76</v>
      </c>
      <c r="J170" s="5">
        <v>81</v>
      </c>
      <c r="K170" s="5">
        <v>2538</v>
      </c>
      <c r="L170" s="5">
        <v>1</v>
      </c>
      <c r="M170" s="5">
        <v>1</v>
      </c>
      <c r="N170" s="5" t="s">
        <v>31</v>
      </c>
      <c r="O170" s="5">
        <v>2</v>
      </c>
      <c r="P170" s="5">
        <v>855</v>
      </c>
      <c r="Q170" s="5">
        <v>0</v>
      </c>
      <c r="R170" s="5">
        <v>0</v>
      </c>
      <c r="S170" s="5">
        <v>1</v>
      </c>
      <c r="T170" s="5">
        <v>0</v>
      </c>
      <c r="U170" s="5">
        <v>10</v>
      </c>
      <c r="V170" s="7">
        <v>0.35106382978723405</v>
      </c>
      <c r="W170" s="7">
        <v>0.20212765957446807</v>
      </c>
      <c r="X170" s="7">
        <v>2.2802824747084508E-2</v>
      </c>
      <c r="Y170" s="7">
        <v>2.5102873263732908E-2</v>
      </c>
      <c r="Z170" s="3" t="s">
        <v>545</v>
      </c>
      <c r="AA170" s="3" t="s">
        <v>102</v>
      </c>
      <c r="AB170" s="3" t="s">
        <v>546</v>
      </c>
    </row>
    <row r="171" spans="1:29" ht="17" customHeight="1" x14ac:dyDescent="0.2">
      <c r="A171" s="10">
        <v>44537.831076388888</v>
      </c>
      <c r="B171" s="4"/>
      <c r="C171" s="4" t="s">
        <v>74</v>
      </c>
      <c r="D171" s="4" t="s">
        <v>30</v>
      </c>
      <c r="E171" s="3">
        <f t="shared" si="2"/>
        <v>4585752</v>
      </c>
      <c r="F171" s="6">
        <v>45</v>
      </c>
      <c r="G171" s="6">
        <v>49</v>
      </c>
      <c r="H171" s="6">
        <v>18</v>
      </c>
      <c r="I171" s="6">
        <v>15</v>
      </c>
      <c r="J171" s="6">
        <v>180</v>
      </c>
      <c r="K171" s="6">
        <v>251</v>
      </c>
      <c r="L171" s="6">
        <v>1</v>
      </c>
      <c r="M171" s="6" t="s">
        <v>31</v>
      </c>
      <c r="N171" s="6" t="s">
        <v>31</v>
      </c>
      <c r="O171" s="6">
        <v>1</v>
      </c>
      <c r="P171" s="6">
        <v>3</v>
      </c>
      <c r="Q171" s="6">
        <v>4</v>
      </c>
      <c r="R171" s="6">
        <v>0</v>
      </c>
      <c r="S171" s="6">
        <v>0</v>
      </c>
      <c r="T171" s="6">
        <v>0</v>
      </c>
      <c r="U171" s="6">
        <v>0</v>
      </c>
      <c r="V171" s="6" t="s">
        <v>31</v>
      </c>
      <c r="W171" s="6" t="s">
        <v>31</v>
      </c>
      <c r="X171" s="8">
        <v>5.4675697959245908E-5</v>
      </c>
      <c r="Y171" s="8">
        <v>1.370159920970744E-4</v>
      </c>
      <c r="Z171" s="4" t="s">
        <v>547</v>
      </c>
      <c r="AA171" s="4" t="s">
        <v>76</v>
      </c>
      <c r="AB171" s="4" t="s">
        <v>548</v>
      </c>
      <c r="AC171" s="4" t="s">
        <v>549</v>
      </c>
    </row>
    <row r="172" spans="1:29" ht="17" customHeight="1" x14ac:dyDescent="0.2">
      <c r="A172" s="9">
        <v>44537.777129629627</v>
      </c>
      <c r="B172" s="3" t="s">
        <v>550</v>
      </c>
      <c r="C172" s="3" t="s">
        <v>41</v>
      </c>
      <c r="D172" s="3" t="s">
        <v>30</v>
      </c>
      <c r="E172" s="3">
        <f t="shared" si="2"/>
        <v>1792534</v>
      </c>
      <c r="F172" s="5">
        <v>83</v>
      </c>
      <c r="G172" s="5">
        <v>94</v>
      </c>
      <c r="H172" s="5">
        <v>15</v>
      </c>
      <c r="I172" s="5">
        <v>12</v>
      </c>
      <c r="J172" s="5">
        <v>7</v>
      </c>
      <c r="K172" s="5">
        <v>119</v>
      </c>
      <c r="L172" s="5">
        <v>1</v>
      </c>
      <c r="M172" s="5" t="s">
        <v>31</v>
      </c>
      <c r="N172" s="5">
        <v>1</v>
      </c>
      <c r="O172" s="5">
        <v>2</v>
      </c>
      <c r="P172" s="5">
        <v>6</v>
      </c>
      <c r="Q172" s="5">
        <v>3</v>
      </c>
      <c r="R172" s="5">
        <v>0</v>
      </c>
      <c r="S172" s="5">
        <v>0</v>
      </c>
      <c r="T172" s="5">
        <v>0</v>
      </c>
      <c r="U172" s="5">
        <v>3</v>
      </c>
      <c r="V172" s="7">
        <v>0.2</v>
      </c>
      <c r="W172" s="7">
        <v>0.53333333333333333</v>
      </c>
      <c r="X172" s="7">
        <v>6.6258278108821699E-5</v>
      </c>
      <c r="Y172" s="7">
        <v>8.2405253446265651E-5</v>
      </c>
      <c r="Z172" s="3" t="s">
        <v>551</v>
      </c>
      <c r="AA172" s="3" t="s">
        <v>43</v>
      </c>
      <c r="AB172" s="3" t="s">
        <v>552</v>
      </c>
    </row>
    <row r="173" spans="1:29" ht="17" customHeight="1" x14ac:dyDescent="0.2">
      <c r="A173" s="10">
        <v>44537.750034722223</v>
      </c>
      <c r="B173" s="4" t="s">
        <v>553</v>
      </c>
      <c r="C173" s="4" t="s">
        <v>29</v>
      </c>
      <c r="D173" s="4" t="s">
        <v>30</v>
      </c>
      <c r="E173" s="3">
        <f t="shared" si="2"/>
        <v>271113</v>
      </c>
      <c r="F173" s="6">
        <v>443</v>
      </c>
      <c r="G173" s="6">
        <v>792</v>
      </c>
      <c r="H173" s="6">
        <v>44</v>
      </c>
      <c r="I173" s="6">
        <v>38</v>
      </c>
      <c r="J173" s="6">
        <v>21</v>
      </c>
      <c r="K173" s="6">
        <v>859</v>
      </c>
      <c r="L173" s="6">
        <v>1</v>
      </c>
      <c r="M173" s="6">
        <v>1</v>
      </c>
      <c r="N173" s="6" t="s">
        <v>31</v>
      </c>
      <c r="O173" s="6">
        <v>2</v>
      </c>
      <c r="P173" s="6">
        <v>346</v>
      </c>
      <c r="Q173" s="6">
        <v>2</v>
      </c>
      <c r="R173" s="6">
        <v>0</v>
      </c>
      <c r="S173" s="6">
        <v>0</v>
      </c>
      <c r="T173" s="6">
        <v>0</v>
      </c>
      <c r="U173" s="6">
        <v>1</v>
      </c>
      <c r="V173" s="8">
        <v>0.81818181818181823</v>
      </c>
      <c r="W173" s="8">
        <v>0</v>
      </c>
      <c r="X173" s="8">
        <v>3.1799857104250965E-3</v>
      </c>
      <c r="Y173" s="8">
        <v>3.4983544777086335E-3</v>
      </c>
      <c r="Z173" s="4" t="s">
        <v>554</v>
      </c>
      <c r="AA173" s="4" t="s">
        <v>33</v>
      </c>
      <c r="AB173" s="4" t="s">
        <v>555</v>
      </c>
    </row>
    <row r="174" spans="1:29" ht="17" customHeight="1" x14ac:dyDescent="0.2">
      <c r="A174" s="9">
        <v>44537.709178240744</v>
      </c>
      <c r="B174" s="3" t="s">
        <v>556</v>
      </c>
      <c r="C174" s="3" t="s">
        <v>100</v>
      </c>
      <c r="D174" s="3" t="s">
        <v>30</v>
      </c>
      <c r="E174" s="3">
        <f t="shared" si="2"/>
        <v>111669</v>
      </c>
      <c r="F174" s="5">
        <v>216</v>
      </c>
      <c r="G174" s="5">
        <v>287</v>
      </c>
      <c r="H174" s="5">
        <v>9</v>
      </c>
      <c r="I174" s="5">
        <v>5</v>
      </c>
      <c r="J174" s="5">
        <v>3</v>
      </c>
      <c r="K174" s="5">
        <v>300</v>
      </c>
      <c r="L174" s="5">
        <v>1</v>
      </c>
      <c r="M174" s="5" t="s">
        <v>31</v>
      </c>
      <c r="N174" s="5">
        <v>1</v>
      </c>
      <c r="O174" s="5">
        <v>0</v>
      </c>
      <c r="P174" s="5">
        <v>71</v>
      </c>
      <c r="Q174" s="5">
        <v>1</v>
      </c>
      <c r="R174" s="5">
        <v>0</v>
      </c>
      <c r="S174" s="5">
        <v>0</v>
      </c>
      <c r="T174" s="5">
        <v>0</v>
      </c>
      <c r="U174" s="5">
        <v>0</v>
      </c>
      <c r="V174" s="7">
        <v>0.55555555555555558</v>
      </c>
      <c r="W174" s="7">
        <v>0</v>
      </c>
      <c r="X174" s="7">
        <v>2.6953693554473417E-3</v>
      </c>
      <c r="Y174" s="7">
        <v>2.8301378232197085E-3</v>
      </c>
      <c r="Z174" s="3" t="s">
        <v>557</v>
      </c>
      <c r="AA174" s="3" t="s">
        <v>102</v>
      </c>
      <c r="AB174" s="3" t="s">
        <v>558</v>
      </c>
    </row>
    <row r="175" spans="1:29" ht="17" customHeight="1" x14ac:dyDescent="0.2">
      <c r="A175" s="10">
        <v>44537.708680555559</v>
      </c>
      <c r="B175" s="4" t="s">
        <v>559</v>
      </c>
      <c r="C175" s="4" t="s">
        <v>135</v>
      </c>
      <c r="D175" s="4" t="s">
        <v>30</v>
      </c>
      <c r="E175" s="3">
        <f t="shared" si="2"/>
        <v>5828518</v>
      </c>
      <c r="F175" s="6">
        <v>175</v>
      </c>
      <c r="G175" s="6">
        <v>303</v>
      </c>
      <c r="H175" s="6">
        <v>78</v>
      </c>
      <c r="I175" s="6">
        <v>57</v>
      </c>
      <c r="J175" s="6">
        <v>24</v>
      </c>
      <c r="K175" s="6">
        <v>456</v>
      </c>
      <c r="L175" s="6">
        <v>1</v>
      </c>
      <c r="M175" s="6">
        <v>1</v>
      </c>
      <c r="N175" s="6" t="s">
        <v>31</v>
      </c>
      <c r="O175" s="6">
        <v>111</v>
      </c>
      <c r="P175" s="6">
        <v>13</v>
      </c>
      <c r="Q175" s="6">
        <v>46</v>
      </c>
      <c r="R175" s="6">
        <v>0</v>
      </c>
      <c r="S175" s="6">
        <v>5</v>
      </c>
      <c r="T175" s="6">
        <v>0</v>
      </c>
      <c r="U175" s="6">
        <v>4</v>
      </c>
      <c r="V175" s="8">
        <v>0.28205128205128205</v>
      </c>
      <c r="W175" s="8">
        <v>0.46153846153846156</v>
      </c>
      <c r="X175" s="8">
        <v>7.8101235643759717E-5</v>
      </c>
      <c r="Y175" s="8">
        <v>9.9681840229535427E-5</v>
      </c>
      <c r="Z175" s="4" t="s">
        <v>560</v>
      </c>
      <c r="AA175" s="4" t="s">
        <v>137</v>
      </c>
      <c r="AB175" s="4" t="s">
        <v>561</v>
      </c>
    </row>
    <row r="176" spans="1:29" ht="17" customHeight="1" x14ac:dyDescent="0.2">
      <c r="A176" s="9">
        <v>44537.678159722222</v>
      </c>
      <c r="B176" s="3" t="s">
        <v>562</v>
      </c>
      <c r="C176" s="3" t="s">
        <v>60</v>
      </c>
      <c r="D176" s="3" t="s">
        <v>30</v>
      </c>
      <c r="E176" s="3">
        <f t="shared" si="2"/>
        <v>13907819</v>
      </c>
      <c r="F176" s="5">
        <v>1736</v>
      </c>
      <c r="G176" s="5">
        <v>2249</v>
      </c>
      <c r="H176" s="5">
        <v>576</v>
      </c>
      <c r="I176" s="5">
        <v>407</v>
      </c>
      <c r="J176" s="5">
        <v>117</v>
      </c>
      <c r="K176" s="5">
        <v>3041</v>
      </c>
      <c r="L176" s="5">
        <v>1</v>
      </c>
      <c r="M176" s="5">
        <v>1</v>
      </c>
      <c r="N176" s="5" t="s">
        <v>31</v>
      </c>
      <c r="O176" s="5">
        <v>261</v>
      </c>
      <c r="P176" s="5">
        <v>246</v>
      </c>
      <c r="Q176" s="5">
        <v>73</v>
      </c>
      <c r="R176" s="5">
        <v>0</v>
      </c>
      <c r="S176" s="5">
        <v>26</v>
      </c>
      <c r="T176" s="5">
        <v>0</v>
      </c>
      <c r="U176" s="5">
        <v>6</v>
      </c>
      <c r="V176" s="7">
        <v>0.30381944444444442</v>
      </c>
      <c r="W176" s="7">
        <v>0.48090277777777779</v>
      </c>
      <c r="X176" s="7">
        <v>2.1865016132369843E-4</v>
      </c>
      <c r="Y176" s="7">
        <v>2.768897636493136E-4</v>
      </c>
      <c r="Z176" s="3" t="s">
        <v>563</v>
      </c>
      <c r="AA176" s="3" t="s">
        <v>62</v>
      </c>
      <c r="AB176" s="3" t="s">
        <v>564</v>
      </c>
    </row>
    <row r="177" spans="1:29" ht="17" customHeight="1" x14ac:dyDescent="0.2">
      <c r="A177" s="10">
        <v>44537.670960648145</v>
      </c>
      <c r="B177" s="4" t="s">
        <v>565</v>
      </c>
      <c r="C177" s="4" t="s">
        <v>36</v>
      </c>
      <c r="D177" s="4" t="s">
        <v>30</v>
      </c>
      <c r="E177" s="3">
        <f t="shared" si="2"/>
        <v>1506484</v>
      </c>
      <c r="F177" s="6">
        <v>6947</v>
      </c>
      <c r="G177" s="6">
        <v>9996</v>
      </c>
      <c r="H177" s="6">
        <v>1433</v>
      </c>
      <c r="I177" s="6">
        <v>1010</v>
      </c>
      <c r="J177" s="6">
        <v>2023</v>
      </c>
      <c r="K177" s="6">
        <v>13457</v>
      </c>
      <c r="L177" s="6">
        <v>1</v>
      </c>
      <c r="M177" s="6" t="s">
        <v>31</v>
      </c>
      <c r="N177" s="6" t="s">
        <v>31</v>
      </c>
      <c r="O177" s="6">
        <v>26</v>
      </c>
      <c r="P177" s="6">
        <v>2764</v>
      </c>
      <c r="Q177" s="6">
        <v>4</v>
      </c>
      <c r="R177" s="6">
        <v>0</v>
      </c>
      <c r="S177" s="6">
        <v>1</v>
      </c>
      <c r="T177" s="6">
        <v>0</v>
      </c>
      <c r="U177" s="6">
        <v>259</v>
      </c>
      <c r="V177" s="8">
        <v>0.38032100488485693</v>
      </c>
      <c r="W177" s="8">
        <v>9.002093510118632E-2</v>
      </c>
      <c r="X177" s="8">
        <v>8.9195996553324049E-3</v>
      </c>
      <c r="Y177" s="8">
        <v>1.2551203022469676E-2</v>
      </c>
      <c r="Z177" s="4" t="s">
        <v>566</v>
      </c>
      <c r="AA177" s="4" t="s">
        <v>38</v>
      </c>
      <c r="AB177" s="4" t="s">
        <v>567</v>
      </c>
      <c r="AC177" s="4" t="s">
        <v>568</v>
      </c>
    </row>
    <row r="178" spans="1:29" ht="17" customHeight="1" x14ac:dyDescent="0.2">
      <c r="A178" s="9">
        <v>44537.666967592595</v>
      </c>
      <c r="B178" s="3" t="s">
        <v>569</v>
      </c>
      <c r="C178" s="3" t="s">
        <v>41</v>
      </c>
      <c r="D178" s="3" t="s">
        <v>30</v>
      </c>
      <c r="E178" s="3">
        <f t="shared" si="2"/>
        <v>1792534</v>
      </c>
      <c r="F178" s="5">
        <v>600</v>
      </c>
      <c r="G178" s="5">
        <v>805</v>
      </c>
      <c r="H178" s="5">
        <v>83</v>
      </c>
      <c r="I178" s="5">
        <v>65</v>
      </c>
      <c r="J178" s="5">
        <v>58</v>
      </c>
      <c r="K178" s="5">
        <v>950</v>
      </c>
      <c r="L178" s="5">
        <v>1</v>
      </c>
      <c r="M178" s="5">
        <v>1</v>
      </c>
      <c r="N178" s="5" t="s">
        <v>31</v>
      </c>
      <c r="O178" s="5">
        <v>5</v>
      </c>
      <c r="P178" s="5">
        <v>197</v>
      </c>
      <c r="Q178" s="5">
        <v>3</v>
      </c>
      <c r="R178" s="5">
        <v>0</v>
      </c>
      <c r="S178" s="5">
        <v>1</v>
      </c>
      <c r="T178" s="5">
        <v>0</v>
      </c>
      <c r="U178" s="5">
        <v>3</v>
      </c>
      <c r="V178" s="7">
        <v>0.19277108433734941</v>
      </c>
      <c r="W178" s="7">
        <v>0.43373493975903615</v>
      </c>
      <c r="X178" s="7">
        <v>5.2895264036454304E-4</v>
      </c>
      <c r="Y178" s="7">
        <v>6.3975429871458939E-4</v>
      </c>
      <c r="Z178" s="3" t="s">
        <v>570</v>
      </c>
      <c r="AA178" s="3" t="s">
        <v>43</v>
      </c>
      <c r="AB178" s="3" t="s">
        <v>571</v>
      </c>
    </row>
    <row r="179" spans="1:29" ht="17" customHeight="1" x14ac:dyDescent="0.2">
      <c r="A179" s="10">
        <v>44537.626504629632</v>
      </c>
      <c r="B179" s="4" t="s">
        <v>572</v>
      </c>
      <c r="C179" s="4" t="s">
        <v>88</v>
      </c>
      <c r="D179" s="4" t="s">
        <v>30</v>
      </c>
      <c r="E179" s="3">
        <f t="shared" si="2"/>
        <v>167287</v>
      </c>
      <c r="F179" s="6">
        <v>407</v>
      </c>
      <c r="G179" s="6">
        <v>579</v>
      </c>
      <c r="H179" s="6">
        <v>6</v>
      </c>
      <c r="I179" s="6">
        <v>6</v>
      </c>
      <c r="J179" s="6">
        <v>27</v>
      </c>
      <c r="K179" s="6">
        <v>612</v>
      </c>
      <c r="L179" s="6">
        <v>1</v>
      </c>
      <c r="M179" s="6" t="s">
        <v>31</v>
      </c>
      <c r="N179" s="6">
        <v>1</v>
      </c>
      <c r="O179" s="6">
        <v>0</v>
      </c>
      <c r="P179" s="6">
        <v>168</v>
      </c>
      <c r="Q179" s="6">
        <v>0</v>
      </c>
      <c r="R179" s="6">
        <v>0</v>
      </c>
      <c r="S179" s="6">
        <v>0</v>
      </c>
      <c r="T179" s="6">
        <v>0</v>
      </c>
      <c r="U179" s="6">
        <v>4</v>
      </c>
      <c r="V179" s="8">
        <v>0.5</v>
      </c>
      <c r="W179" s="8">
        <v>0</v>
      </c>
      <c r="X179" s="8">
        <v>3.7233977829964834E-3</v>
      </c>
      <c r="Y179" s="8">
        <v>4.0884367813294725E-3</v>
      </c>
      <c r="Z179" s="4" t="s">
        <v>573</v>
      </c>
      <c r="AA179" s="4" t="s">
        <v>90</v>
      </c>
      <c r="AB179" s="4" t="s">
        <v>574</v>
      </c>
    </row>
    <row r="180" spans="1:29" ht="17" customHeight="1" x14ac:dyDescent="0.2">
      <c r="A180" s="9">
        <v>44537.625023148146</v>
      </c>
      <c r="B180" s="3" t="s">
        <v>575</v>
      </c>
      <c r="C180" s="3" t="s">
        <v>36</v>
      </c>
      <c r="D180" s="3" t="s">
        <v>30</v>
      </c>
      <c r="E180" s="3">
        <f t="shared" si="2"/>
        <v>1506484</v>
      </c>
      <c r="F180" s="5">
        <v>1057</v>
      </c>
      <c r="G180" s="5">
        <v>1347</v>
      </c>
      <c r="H180" s="5">
        <v>168</v>
      </c>
      <c r="I180" s="5">
        <v>93</v>
      </c>
      <c r="J180" s="5">
        <v>67</v>
      </c>
      <c r="K180" s="5">
        <v>1592</v>
      </c>
      <c r="L180" s="5">
        <v>1</v>
      </c>
      <c r="M180" s="5" t="s">
        <v>31</v>
      </c>
      <c r="N180" s="5" t="s">
        <v>31</v>
      </c>
      <c r="O180" s="5">
        <v>9</v>
      </c>
      <c r="P180" s="5">
        <v>277</v>
      </c>
      <c r="Q180" s="5">
        <v>9</v>
      </c>
      <c r="R180" s="5">
        <v>0</v>
      </c>
      <c r="S180" s="5">
        <v>1</v>
      </c>
      <c r="T180" s="5">
        <v>0</v>
      </c>
      <c r="U180" s="5">
        <v>4</v>
      </c>
      <c r="V180" s="7">
        <v>0.29166666666666669</v>
      </c>
      <c r="W180" s="7">
        <v>0.36904761904761907</v>
      </c>
      <c r="X180" s="7">
        <v>1.0552130973685955E-3</v>
      </c>
      <c r="Y180" s="7">
        <v>1.2553854311659043E-3</v>
      </c>
      <c r="Z180" s="3" t="s">
        <v>576</v>
      </c>
      <c r="AA180" s="3" t="s">
        <v>38</v>
      </c>
      <c r="AB180" s="3" t="s">
        <v>577</v>
      </c>
      <c r="AC180" s="3" t="s">
        <v>578</v>
      </c>
    </row>
    <row r="181" spans="1:29" ht="17" customHeight="1" x14ac:dyDescent="0.2">
      <c r="A181" s="10">
        <v>44537.584976851853</v>
      </c>
      <c r="B181" s="4" t="s">
        <v>579</v>
      </c>
      <c r="C181" s="4" t="s">
        <v>36</v>
      </c>
      <c r="D181" s="4" t="s">
        <v>30</v>
      </c>
      <c r="E181" s="3">
        <f t="shared" si="2"/>
        <v>1506484</v>
      </c>
      <c r="F181" s="6">
        <v>1334</v>
      </c>
      <c r="G181" s="6">
        <v>1917</v>
      </c>
      <c r="H181" s="6">
        <v>265</v>
      </c>
      <c r="I181" s="6">
        <v>164</v>
      </c>
      <c r="J181" s="6">
        <v>284</v>
      </c>
      <c r="K181" s="6">
        <v>2470</v>
      </c>
      <c r="L181" s="6">
        <v>1</v>
      </c>
      <c r="M181" s="6" t="s">
        <v>31</v>
      </c>
      <c r="N181" s="6">
        <v>1</v>
      </c>
      <c r="O181" s="6">
        <v>11</v>
      </c>
      <c r="P181" s="6">
        <v>563</v>
      </c>
      <c r="Q181" s="6">
        <v>4</v>
      </c>
      <c r="R181" s="6">
        <v>0</v>
      </c>
      <c r="S181" s="6">
        <v>0</v>
      </c>
      <c r="T181" s="6">
        <v>0</v>
      </c>
      <c r="U181" s="6">
        <v>9</v>
      </c>
      <c r="V181" s="8">
        <v>0.41132075471698115</v>
      </c>
      <c r="W181" s="8">
        <v>0.27169811320754716</v>
      </c>
      <c r="X181" s="8">
        <v>1.6371710744349441E-3</v>
      </c>
      <c r="Y181" s="8">
        <v>2.1893020481208989E-3</v>
      </c>
      <c r="Z181" s="4" t="s">
        <v>580</v>
      </c>
      <c r="AA181" s="4" t="s">
        <v>38</v>
      </c>
      <c r="AB181" s="4" t="s">
        <v>581</v>
      </c>
    </row>
    <row r="182" spans="1:29" ht="17" customHeight="1" x14ac:dyDescent="0.2">
      <c r="A182" s="9">
        <v>44537.584027777775</v>
      </c>
      <c r="B182" s="3" t="s">
        <v>582</v>
      </c>
      <c r="C182" s="3" t="s">
        <v>41</v>
      </c>
      <c r="D182" s="3" t="s">
        <v>30</v>
      </c>
      <c r="E182" s="3">
        <f t="shared" si="2"/>
        <v>1792534</v>
      </c>
      <c r="F182" s="5">
        <v>115</v>
      </c>
      <c r="G182" s="5">
        <v>120</v>
      </c>
      <c r="H182" s="5">
        <v>6</v>
      </c>
      <c r="I182" s="5">
        <v>6</v>
      </c>
      <c r="J182" s="5">
        <v>15</v>
      </c>
      <c r="K182" s="5">
        <v>142</v>
      </c>
      <c r="L182" s="5">
        <v>1</v>
      </c>
      <c r="M182" s="5" t="s">
        <v>31</v>
      </c>
      <c r="N182" s="5" t="s">
        <v>31</v>
      </c>
      <c r="O182" s="5">
        <v>0</v>
      </c>
      <c r="P182" s="5">
        <v>5</v>
      </c>
      <c r="Q182" s="5">
        <v>1</v>
      </c>
      <c r="R182" s="5">
        <v>0</v>
      </c>
      <c r="S182" s="5">
        <v>0</v>
      </c>
      <c r="T182" s="5">
        <v>0</v>
      </c>
      <c r="U182" s="5">
        <v>0</v>
      </c>
      <c r="V182" s="7">
        <v>0.33333333333333331</v>
      </c>
      <c r="W182" s="7">
        <v>0.5</v>
      </c>
      <c r="X182" s="7">
        <v>7.9064499928173797E-5</v>
      </c>
      <c r="Y182" s="7">
        <v>9.9109021036724909E-5</v>
      </c>
      <c r="Z182" s="3" t="s">
        <v>583</v>
      </c>
      <c r="AA182" s="3" t="s">
        <v>43</v>
      </c>
      <c r="AB182" s="3" t="s">
        <v>584</v>
      </c>
      <c r="AC182" s="3" t="s">
        <v>585</v>
      </c>
    </row>
    <row r="183" spans="1:29" ht="17" customHeight="1" x14ac:dyDescent="0.2">
      <c r="A183" s="10">
        <v>44537.509328703702</v>
      </c>
      <c r="B183" s="4" t="s">
        <v>586</v>
      </c>
      <c r="C183" s="4" t="s">
        <v>88</v>
      </c>
      <c r="D183" s="4" t="s">
        <v>30</v>
      </c>
      <c r="E183" s="3">
        <f t="shared" si="2"/>
        <v>167287</v>
      </c>
      <c r="F183" s="6">
        <v>1094</v>
      </c>
      <c r="G183" s="6">
        <v>1479</v>
      </c>
      <c r="H183" s="6">
        <v>21</v>
      </c>
      <c r="I183" s="6">
        <v>21</v>
      </c>
      <c r="J183" s="6">
        <v>36</v>
      </c>
      <c r="K183" s="6">
        <v>1536</v>
      </c>
      <c r="L183" s="6">
        <v>1</v>
      </c>
      <c r="M183" s="6">
        <v>1</v>
      </c>
      <c r="N183" s="6" t="s">
        <v>31</v>
      </c>
      <c r="O183" s="6">
        <v>5</v>
      </c>
      <c r="P183" s="6">
        <v>358</v>
      </c>
      <c r="Q183" s="6">
        <v>0</v>
      </c>
      <c r="R183" s="6">
        <v>0</v>
      </c>
      <c r="S183" s="6">
        <v>0</v>
      </c>
      <c r="T183" s="6">
        <v>0</v>
      </c>
      <c r="U183" s="6">
        <v>22</v>
      </c>
      <c r="V183" s="8">
        <v>0.61904761904761907</v>
      </c>
      <c r="W183" s="8">
        <v>0</v>
      </c>
      <c r="X183" s="8">
        <v>9.344998357324507E-3</v>
      </c>
      <c r="Y183" s="8">
        <v>9.9108088047406406E-3</v>
      </c>
      <c r="Z183" s="4" t="s">
        <v>587</v>
      </c>
      <c r="AA183" s="4" t="s">
        <v>90</v>
      </c>
      <c r="AB183" s="4" t="s">
        <v>588</v>
      </c>
    </row>
    <row r="184" spans="1:29" ht="17" customHeight="1" x14ac:dyDescent="0.2">
      <c r="A184" s="9">
        <v>44537.131527777776</v>
      </c>
      <c r="B184" s="3" t="s">
        <v>589</v>
      </c>
      <c r="C184" s="3" t="s">
        <v>29</v>
      </c>
      <c r="D184" s="3" t="s">
        <v>30</v>
      </c>
      <c r="E184" s="3">
        <f t="shared" si="2"/>
        <v>271113</v>
      </c>
      <c r="F184" s="5">
        <v>376</v>
      </c>
      <c r="G184" s="5">
        <v>574</v>
      </c>
      <c r="H184" s="5">
        <v>40</v>
      </c>
      <c r="I184" s="5">
        <v>25</v>
      </c>
      <c r="J184" s="5">
        <v>54</v>
      </c>
      <c r="K184" s="5">
        <v>668</v>
      </c>
      <c r="L184" s="5">
        <v>1</v>
      </c>
      <c r="M184" s="5" t="s">
        <v>31</v>
      </c>
      <c r="N184" s="5">
        <v>1</v>
      </c>
      <c r="O184" s="5">
        <v>9</v>
      </c>
      <c r="P184" s="5">
        <v>189</v>
      </c>
      <c r="Q184" s="5">
        <v>0</v>
      </c>
      <c r="R184" s="5">
        <v>0</v>
      </c>
      <c r="S184" s="5">
        <v>0</v>
      </c>
      <c r="T184" s="5">
        <v>0</v>
      </c>
      <c r="U184" s="5">
        <v>0</v>
      </c>
      <c r="V184" s="7">
        <v>0.27500000000000002</v>
      </c>
      <c r="W184" s="7">
        <v>0.1</v>
      </c>
      <c r="X184" s="7">
        <v>2.4729108900628221E-3</v>
      </c>
      <c r="Y184" s="7">
        <v>3.0208013267833279E-3</v>
      </c>
      <c r="Z184" s="3" t="s">
        <v>590</v>
      </c>
      <c r="AA184" s="3" t="s">
        <v>33</v>
      </c>
      <c r="AB184" s="3" t="s">
        <v>591</v>
      </c>
    </row>
    <row r="185" spans="1:29" ht="17" customHeight="1" x14ac:dyDescent="0.2">
      <c r="A185" s="10">
        <v>44536.792280092595</v>
      </c>
      <c r="B185" s="4" t="s">
        <v>592</v>
      </c>
      <c r="C185" s="4" t="s">
        <v>41</v>
      </c>
      <c r="D185" s="4" t="s">
        <v>30</v>
      </c>
      <c r="E185" s="3">
        <f t="shared" si="2"/>
        <v>1792534</v>
      </c>
      <c r="F185" s="6">
        <v>67</v>
      </c>
      <c r="G185" s="6">
        <v>68</v>
      </c>
      <c r="H185" s="6">
        <v>3</v>
      </c>
      <c r="I185" s="6">
        <v>3</v>
      </c>
      <c r="J185" s="6">
        <v>1</v>
      </c>
      <c r="K185" s="6">
        <v>73</v>
      </c>
      <c r="L185" s="6">
        <v>1</v>
      </c>
      <c r="M185" s="6">
        <v>1</v>
      </c>
      <c r="N185" s="6" t="s">
        <v>31</v>
      </c>
      <c r="O185" s="6">
        <v>0</v>
      </c>
      <c r="P185" s="6">
        <v>1</v>
      </c>
      <c r="Q185" s="6">
        <v>1</v>
      </c>
      <c r="R185" s="6">
        <v>0</v>
      </c>
      <c r="S185" s="6">
        <v>0</v>
      </c>
      <c r="T185" s="6">
        <v>0</v>
      </c>
      <c r="U185" s="6">
        <v>0</v>
      </c>
      <c r="V185" s="8">
        <v>0</v>
      </c>
      <c r="W185" s="8">
        <v>0.66666666666666663</v>
      </c>
      <c r="X185" s="8">
        <v>4.0648097724708806E-5</v>
      </c>
      <c r="Y185" s="8">
        <v>4.343221400722311E-5</v>
      </c>
      <c r="Z185" s="4" t="s">
        <v>593</v>
      </c>
      <c r="AA185" s="4" t="s">
        <v>43</v>
      </c>
      <c r="AB185" s="4" t="s">
        <v>594</v>
      </c>
    </row>
    <row r="186" spans="1:29" ht="17" customHeight="1" x14ac:dyDescent="0.2">
      <c r="A186" s="9">
        <v>44536.735925925925</v>
      </c>
      <c r="B186" s="3" t="s">
        <v>595</v>
      </c>
      <c r="C186" s="3" t="s">
        <v>29</v>
      </c>
      <c r="D186" s="3" t="s">
        <v>30</v>
      </c>
      <c r="E186" s="3">
        <f t="shared" si="2"/>
        <v>271113</v>
      </c>
      <c r="F186" s="5">
        <v>150</v>
      </c>
      <c r="G186" s="5">
        <v>209</v>
      </c>
      <c r="H186" s="5">
        <v>23</v>
      </c>
      <c r="I186" s="5">
        <v>13</v>
      </c>
      <c r="J186" s="5">
        <v>12</v>
      </c>
      <c r="K186" s="5">
        <v>244</v>
      </c>
      <c r="L186" s="5">
        <v>1</v>
      </c>
      <c r="M186" s="5">
        <v>1</v>
      </c>
      <c r="N186" s="5" t="s">
        <v>31</v>
      </c>
      <c r="O186" s="5">
        <v>1</v>
      </c>
      <c r="P186" s="5">
        <v>57</v>
      </c>
      <c r="Q186" s="5">
        <v>0</v>
      </c>
      <c r="R186" s="5">
        <v>0</v>
      </c>
      <c r="S186" s="5">
        <v>0</v>
      </c>
      <c r="T186" s="5">
        <v>0</v>
      </c>
      <c r="U186" s="5">
        <v>1</v>
      </c>
      <c r="V186" s="7">
        <v>0.2608695652173913</v>
      </c>
      <c r="W186" s="7">
        <v>0.34782608695652173</v>
      </c>
      <c r="X186" s="7">
        <v>9.0411557857838945E-4</v>
      </c>
      <c r="Y186" s="7">
        <v>1.078268989206194E-3</v>
      </c>
      <c r="Z186" s="3" t="s">
        <v>596</v>
      </c>
      <c r="AA186" s="3" t="s">
        <v>33</v>
      </c>
      <c r="AB186" s="3" t="s">
        <v>597</v>
      </c>
    </row>
    <row r="187" spans="1:29" ht="17" customHeight="1" x14ac:dyDescent="0.2">
      <c r="A187" s="10">
        <v>44536.709780092591</v>
      </c>
      <c r="B187" s="4" t="s">
        <v>598</v>
      </c>
      <c r="C187" s="4" t="s">
        <v>135</v>
      </c>
      <c r="D187" s="4" t="s">
        <v>30</v>
      </c>
      <c r="E187" s="3">
        <f t="shared" si="2"/>
        <v>5828518</v>
      </c>
      <c r="F187" s="6">
        <v>342</v>
      </c>
      <c r="G187" s="6">
        <v>383</v>
      </c>
      <c r="H187" s="6">
        <v>13</v>
      </c>
      <c r="I187" s="6">
        <v>13</v>
      </c>
      <c r="J187" s="6">
        <v>24</v>
      </c>
      <c r="K187" s="6">
        <v>420</v>
      </c>
      <c r="L187" s="6">
        <v>1</v>
      </c>
      <c r="M187" s="6">
        <v>1</v>
      </c>
      <c r="N187" s="6" t="s">
        <v>31</v>
      </c>
      <c r="O187" s="6">
        <v>0</v>
      </c>
      <c r="P187" s="6">
        <v>38</v>
      </c>
      <c r="Q187" s="6">
        <v>0</v>
      </c>
      <c r="R187" s="6">
        <v>0</v>
      </c>
      <c r="S187" s="6">
        <v>0</v>
      </c>
      <c r="T187" s="6">
        <v>0</v>
      </c>
      <c r="U187" s="6">
        <v>3</v>
      </c>
      <c r="V187" s="8">
        <v>0.38461538461538464</v>
      </c>
      <c r="W187" s="8">
        <v>0.30769230769230771</v>
      </c>
      <c r="X187" s="8">
        <v>7.1951812843055969E-5</v>
      </c>
      <c r="Y187" s="8">
        <v>8.2401957089309335E-5</v>
      </c>
      <c r="Z187" s="4" t="s">
        <v>599</v>
      </c>
      <c r="AA187" s="4" t="s">
        <v>137</v>
      </c>
      <c r="AB187" s="4" t="s">
        <v>600</v>
      </c>
    </row>
    <row r="188" spans="1:29" ht="17" customHeight="1" x14ac:dyDescent="0.2">
      <c r="A188" s="9">
        <v>44536.667037037034</v>
      </c>
      <c r="B188" s="3" t="s">
        <v>601</v>
      </c>
      <c r="C188" s="3" t="s">
        <v>29</v>
      </c>
      <c r="D188" s="3" t="s">
        <v>30</v>
      </c>
      <c r="E188" s="3">
        <f t="shared" si="2"/>
        <v>271113</v>
      </c>
      <c r="F188" s="5">
        <v>1716</v>
      </c>
      <c r="G188" s="5">
        <v>2970</v>
      </c>
      <c r="H188" s="5">
        <v>268</v>
      </c>
      <c r="I188" s="5">
        <v>173</v>
      </c>
      <c r="J188" s="5">
        <v>631</v>
      </c>
      <c r="K188" s="5">
        <v>3902</v>
      </c>
      <c r="L188" s="5">
        <v>1</v>
      </c>
      <c r="M188" s="5" t="s">
        <v>31</v>
      </c>
      <c r="N188" s="5">
        <v>1</v>
      </c>
      <c r="O188" s="5">
        <v>4</v>
      </c>
      <c r="P188" s="5">
        <v>1225</v>
      </c>
      <c r="Q188" s="5">
        <v>28</v>
      </c>
      <c r="R188" s="5">
        <v>0</v>
      </c>
      <c r="S188" s="5">
        <v>5</v>
      </c>
      <c r="T188" s="5">
        <v>0</v>
      </c>
      <c r="U188" s="5">
        <v>25</v>
      </c>
      <c r="V188" s="7">
        <v>0.32089552238805968</v>
      </c>
      <c r="W188" s="7">
        <v>0.18283582089552239</v>
      </c>
      <c r="X188" s="7">
        <v>1.4458438473823261E-2</v>
      </c>
      <c r="Y188" s="7">
        <v>2.012768779851562E-2</v>
      </c>
      <c r="Z188" s="3" t="s">
        <v>602</v>
      </c>
      <c r="AA188" s="3" t="s">
        <v>33</v>
      </c>
      <c r="AB188" s="3" t="s">
        <v>603</v>
      </c>
    </row>
    <row r="189" spans="1:29" ht="17" customHeight="1" x14ac:dyDescent="0.2">
      <c r="A189" s="10">
        <v>44536.62939814815</v>
      </c>
      <c r="B189" s="4" t="s">
        <v>604</v>
      </c>
      <c r="C189" s="4" t="s">
        <v>49</v>
      </c>
      <c r="D189" s="4" t="s">
        <v>30</v>
      </c>
      <c r="E189" s="3">
        <f t="shared" si="2"/>
        <v>482793</v>
      </c>
      <c r="F189" s="6">
        <v>740</v>
      </c>
      <c r="G189" s="6">
        <v>1000</v>
      </c>
      <c r="H189" s="6">
        <v>86</v>
      </c>
      <c r="I189" s="6">
        <v>63</v>
      </c>
      <c r="J189" s="6">
        <v>22</v>
      </c>
      <c r="K189" s="6">
        <v>1110</v>
      </c>
      <c r="L189" s="6">
        <v>1</v>
      </c>
      <c r="M189" s="6">
        <v>1</v>
      </c>
      <c r="N189" s="6" t="s">
        <v>31</v>
      </c>
      <c r="O189" s="6">
        <v>11</v>
      </c>
      <c r="P189" s="6">
        <v>221</v>
      </c>
      <c r="Q189" s="6">
        <v>2</v>
      </c>
      <c r="R189" s="6">
        <v>0</v>
      </c>
      <c r="S189" s="6">
        <v>0</v>
      </c>
      <c r="T189" s="6">
        <v>0</v>
      </c>
      <c r="U189" s="6">
        <v>28</v>
      </c>
      <c r="V189" s="8">
        <v>0.27906976744186046</v>
      </c>
      <c r="W189" s="8">
        <v>0.22093023255813954</v>
      </c>
      <c r="X189" s="8">
        <v>2.2998841770040588E-3</v>
      </c>
      <c r="Y189" s="8">
        <v>2.5692399815180479E-3</v>
      </c>
      <c r="Z189" s="4" t="s">
        <v>605</v>
      </c>
      <c r="AA189" s="4" t="s">
        <v>51</v>
      </c>
      <c r="AB189" s="4" t="s">
        <v>606</v>
      </c>
    </row>
    <row r="190" spans="1:29" ht="17" customHeight="1" x14ac:dyDescent="0.2">
      <c r="A190" s="9">
        <v>44536.625196759262</v>
      </c>
      <c r="B190" s="3" t="s">
        <v>607</v>
      </c>
      <c r="C190" s="3" t="s">
        <v>41</v>
      </c>
      <c r="D190" s="3" t="s">
        <v>30</v>
      </c>
      <c r="E190" s="3">
        <f t="shared" si="2"/>
        <v>1792534</v>
      </c>
      <c r="F190" s="5">
        <v>124</v>
      </c>
      <c r="G190" s="5">
        <v>144</v>
      </c>
      <c r="H190" s="5">
        <v>6</v>
      </c>
      <c r="I190" s="5">
        <v>6</v>
      </c>
      <c r="J190" s="5">
        <v>3</v>
      </c>
      <c r="K190" s="5">
        <v>154</v>
      </c>
      <c r="L190" s="5">
        <v>1</v>
      </c>
      <c r="M190" s="5">
        <v>1</v>
      </c>
      <c r="N190" s="5" t="s">
        <v>31</v>
      </c>
      <c r="O190" s="5">
        <v>1</v>
      </c>
      <c r="P190" s="5">
        <v>19</v>
      </c>
      <c r="Q190" s="5">
        <v>1</v>
      </c>
      <c r="R190" s="5">
        <v>0</v>
      </c>
      <c r="S190" s="5">
        <v>0</v>
      </c>
      <c r="T190" s="5">
        <v>0</v>
      </c>
      <c r="U190" s="5">
        <v>0</v>
      </c>
      <c r="V190" s="7">
        <v>0</v>
      </c>
      <c r="W190" s="7">
        <v>0.33333333333333331</v>
      </c>
      <c r="X190" s="7">
        <v>8.5750781501440503E-5</v>
      </c>
      <c r="Y190" s="7">
        <v>9.2432660579474827E-5</v>
      </c>
      <c r="Z190" s="3" t="s">
        <v>608</v>
      </c>
      <c r="AA190" s="3" t="s">
        <v>43</v>
      </c>
      <c r="AB190" s="3" t="s">
        <v>609</v>
      </c>
    </row>
    <row r="191" spans="1:29" ht="17" customHeight="1" x14ac:dyDescent="0.2">
      <c r="A191" s="10">
        <v>44536.607673611114</v>
      </c>
      <c r="B191" s="4" t="s">
        <v>610</v>
      </c>
      <c r="C191" s="4" t="s">
        <v>36</v>
      </c>
      <c r="D191" s="4" t="s">
        <v>30</v>
      </c>
      <c r="E191" s="3">
        <f t="shared" si="2"/>
        <v>1506484</v>
      </c>
      <c r="F191" s="6">
        <v>2112</v>
      </c>
      <c r="G191" s="6">
        <v>2776</v>
      </c>
      <c r="H191" s="6">
        <v>94</v>
      </c>
      <c r="I191" s="6">
        <v>73</v>
      </c>
      <c r="J191" s="6">
        <v>64</v>
      </c>
      <c r="K191" s="6">
        <v>2938</v>
      </c>
      <c r="L191" s="6">
        <v>1</v>
      </c>
      <c r="M191" s="6">
        <v>1</v>
      </c>
      <c r="N191" s="6" t="s">
        <v>31</v>
      </c>
      <c r="O191" s="6">
        <v>7</v>
      </c>
      <c r="P191" s="6">
        <v>651</v>
      </c>
      <c r="Q191" s="6">
        <v>3</v>
      </c>
      <c r="R191" s="6">
        <v>0</v>
      </c>
      <c r="S191" s="6">
        <v>1</v>
      </c>
      <c r="T191" s="6">
        <v>0</v>
      </c>
      <c r="U191" s="6">
        <v>6</v>
      </c>
      <c r="V191" s="8">
        <v>0.43617021276595747</v>
      </c>
      <c r="W191" s="8">
        <v>0.22340425531914893</v>
      </c>
      <c r="X191" s="8">
        <v>1.9474196689386564E-3</v>
      </c>
      <c r="Y191" s="8">
        <v>2.0945698277216318E-3</v>
      </c>
      <c r="Z191" s="4" t="s">
        <v>611</v>
      </c>
      <c r="AA191" s="4" t="s">
        <v>38</v>
      </c>
      <c r="AB191" s="4" t="s">
        <v>612</v>
      </c>
    </row>
    <row r="192" spans="1:29" ht="17" customHeight="1" x14ac:dyDescent="0.2">
      <c r="A192" s="9">
        <v>44536.586006944446</v>
      </c>
      <c r="B192" s="3" t="s">
        <v>613</v>
      </c>
      <c r="C192" s="3" t="s">
        <v>88</v>
      </c>
      <c r="D192" s="3" t="s">
        <v>30</v>
      </c>
      <c r="E192" s="3">
        <f t="shared" si="2"/>
        <v>167287</v>
      </c>
      <c r="F192" s="5">
        <v>6584</v>
      </c>
      <c r="G192" s="5">
        <v>9986</v>
      </c>
      <c r="H192" s="5">
        <v>1282</v>
      </c>
      <c r="I192" s="5">
        <v>898</v>
      </c>
      <c r="J192" s="5">
        <v>2167</v>
      </c>
      <c r="K192" s="5">
        <v>13443</v>
      </c>
      <c r="L192" s="5">
        <v>1</v>
      </c>
      <c r="M192" s="5" t="s">
        <v>31</v>
      </c>
      <c r="N192" s="5">
        <v>1</v>
      </c>
      <c r="O192" s="5">
        <v>14</v>
      </c>
      <c r="P192" s="5">
        <v>3092</v>
      </c>
      <c r="Q192" s="5">
        <v>6</v>
      </c>
      <c r="R192" s="5">
        <v>0</v>
      </c>
      <c r="S192" s="5">
        <v>2</v>
      </c>
      <c r="T192" s="5">
        <v>0</v>
      </c>
      <c r="U192" s="5">
        <v>296</v>
      </c>
      <c r="V192" s="7">
        <v>0.36037441497659906</v>
      </c>
      <c r="W192" s="7">
        <v>8.9703588143525748E-2</v>
      </c>
      <c r="X192" s="7">
        <v>8.2049059759156745E-2</v>
      </c>
      <c r="Y192" s="7">
        <v>0.1163261942981305</v>
      </c>
      <c r="Z192" s="3" t="s">
        <v>614</v>
      </c>
      <c r="AA192" s="3" t="s">
        <v>90</v>
      </c>
      <c r="AB192" s="3" t="s">
        <v>615</v>
      </c>
    </row>
    <row r="193" spans="1:29" ht="17" customHeight="1" x14ac:dyDescent="0.2">
      <c r="A193" s="10">
        <v>44536.436597222222</v>
      </c>
      <c r="B193" s="4"/>
      <c r="C193" s="4" t="s">
        <v>41</v>
      </c>
      <c r="D193" s="4" t="s">
        <v>30</v>
      </c>
      <c r="E193" s="3">
        <f t="shared" si="2"/>
        <v>1792534</v>
      </c>
      <c r="F193" s="6">
        <v>793</v>
      </c>
      <c r="G193" s="6">
        <v>1023</v>
      </c>
      <c r="H193" s="6">
        <v>112</v>
      </c>
      <c r="I193" s="6">
        <v>62</v>
      </c>
      <c r="J193" s="6">
        <v>17</v>
      </c>
      <c r="K193" s="6">
        <v>1156</v>
      </c>
      <c r="L193" s="6">
        <v>1</v>
      </c>
      <c r="M193" s="6">
        <v>1</v>
      </c>
      <c r="N193" s="6" t="s">
        <v>31</v>
      </c>
      <c r="O193" s="6">
        <v>7</v>
      </c>
      <c r="P193" s="6">
        <v>217</v>
      </c>
      <c r="Q193" s="6">
        <v>1</v>
      </c>
      <c r="R193" s="6">
        <v>0</v>
      </c>
      <c r="S193" s="6">
        <v>3</v>
      </c>
      <c r="T193" s="6">
        <v>0</v>
      </c>
      <c r="U193" s="6">
        <v>6</v>
      </c>
      <c r="V193" s="6" t="s">
        <v>31</v>
      </c>
      <c r="W193" s="6" t="s">
        <v>31</v>
      </c>
      <c r="X193" s="8">
        <v>6.4368768451730665E-4</v>
      </c>
      <c r="Y193" s="8">
        <v>7.2498387996672428E-4</v>
      </c>
      <c r="Z193" s="4" t="s">
        <v>616</v>
      </c>
      <c r="AA193" s="4" t="s">
        <v>43</v>
      </c>
      <c r="AB193" s="4" t="s">
        <v>617</v>
      </c>
    </row>
    <row r="194" spans="1:29" ht="17" customHeight="1" x14ac:dyDescent="0.2">
      <c r="A194" s="9">
        <v>44536.436597222222</v>
      </c>
      <c r="B194" s="3"/>
      <c r="C194" s="3" t="s">
        <v>41</v>
      </c>
      <c r="D194" s="3" t="s">
        <v>30</v>
      </c>
      <c r="E194" s="3">
        <f t="shared" si="2"/>
        <v>1792534</v>
      </c>
      <c r="F194" s="5">
        <v>761</v>
      </c>
      <c r="G194" s="5">
        <v>984</v>
      </c>
      <c r="H194" s="5">
        <v>108</v>
      </c>
      <c r="I194" s="5">
        <v>59</v>
      </c>
      <c r="J194" s="5">
        <v>18</v>
      </c>
      <c r="K194" s="5">
        <v>1116</v>
      </c>
      <c r="L194" s="5">
        <v>1</v>
      </c>
      <c r="M194" s="5">
        <v>1</v>
      </c>
      <c r="N194" s="5" t="s">
        <v>31</v>
      </c>
      <c r="O194" s="5">
        <v>7</v>
      </c>
      <c r="P194" s="5">
        <v>211</v>
      </c>
      <c r="Q194" s="5">
        <v>3</v>
      </c>
      <c r="R194" s="5">
        <v>0</v>
      </c>
      <c r="S194" s="5">
        <v>3</v>
      </c>
      <c r="T194" s="5">
        <v>0</v>
      </c>
      <c r="U194" s="5">
        <v>5</v>
      </c>
      <c r="V194" s="5" t="s">
        <v>31</v>
      </c>
      <c r="W194" s="5" t="s">
        <v>31</v>
      </c>
      <c r="X194" s="7">
        <v>6.2141475425719222E-4</v>
      </c>
      <c r="Y194" s="7">
        <v>7.0159730319360411E-4</v>
      </c>
      <c r="Z194" s="3" t="s">
        <v>618</v>
      </c>
      <c r="AA194" s="3" t="s">
        <v>43</v>
      </c>
      <c r="AB194" s="3" t="s">
        <v>619</v>
      </c>
    </row>
    <row r="195" spans="1:29" ht="17" customHeight="1" x14ac:dyDescent="0.2">
      <c r="A195" s="10">
        <v>44536.106840277775</v>
      </c>
      <c r="B195" s="4" t="s">
        <v>620</v>
      </c>
      <c r="C195" s="4" t="s">
        <v>36</v>
      </c>
      <c r="D195" s="4" t="s">
        <v>30</v>
      </c>
      <c r="E195" s="3">
        <f t="shared" ref="E195:E258" si="3">IF(C195="Guerrilla Games",167287,IF(C195="EA - Electronic Arts",4585752,IF(C195="Square Enix",1792534,IF(C195="CD PROJEKT RED",482793,IF(C195="Rockstar Games",13907819,IF(C195="Ubisoft",5828518,IF(C195="Naughty Dog, LLC",1506484,IF(C195="Bethesda",952591,IF(C195="Insomniac Games",271113,IF(C195="Santa Monica Studio",111669,IF(C195="Obsidian Entertainment",82273,)))))))))))</f>
        <v>1506484</v>
      </c>
      <c r="F195" s="6">
        <v>416</v>
      </c>
      <c r="G195" s="6">
        <v>578</v>
      </c>
      <c r="H195" s="6">
        <v>13</v>
      </c>
      <c r="I195" s="6">
        <v>11</v>
      </c>
      <c r="J195" s="6">
        <v>10</v>
      </c>
      <c r="K195" s="6">
        <v>601</v>
      </c>
      <c r="L195" s="6">
        <v>1</v>
      </c>
      <c r="M195" s="6">
        <v>1</v>
      </c>
      <c r="N195" s="6" t="s">
        <v>31</v>
      </c>
      <c r="O195" s="6">
        <v>0</v>
      </c>
      <c r="P195" s="6">
        <v>161</v>
      </c>
      <c r="Q195" s="6">
        <v>0</v>
      </c>
      <c r="R195" s="6">
        <v>0</v>
      </c>
      <c r="S195" s="6">
        <v>0</v>
      </c>
      <c r="T195" s="6">
        <v>0</v>
      </c>
      <c r="U195" s="6">
        <v>1</v>
      </c>
      <c r="V195" s="8">
        <v>0.30769230769230771</v>
      </c>
      <c r="W195" s="8">
        <v>0</v>
      </c>
      <c r="X195" s="8">
        <v>3.9836597039895588E-4</v>
      </c>
      <c r="Y195" s="8">
        <v>4.2023964265047926E-4</v>
      </c>
      <c r="Z195" s="4" t="s">
        <v>621</v>
      </c>
      <c r="AA195" s="4" t="s">
        <v>38</v>
      </c>
      <c r="AB195" s="4" t="s">
        <v>622</v>
      </c>
    </row>
    <row r="196" spans="1:29" ht="17" customHeight="1" x14ac:dyDescent="0.2">
      <c r="A196" s="9">
        <v>44535.771516203706</v>
      </c>
      <c r="B196" s="3" t="s">
        <v>623</v>
      </c>
      <c r="C196" s="3" t="s">
        <v>29</v>
      </c>
      <c r="D196" s="3" t="s">
        <v>30</v>
      </c>
      <c r="E196" s="3">
        <f t="shared" si="3"/>
        <v>271113</v>
      </c>
      <c r="F196" s="5">
        <v>268</v>
      </c>
      <c r="G196" s="5">
        <v>360</v>
      </c>
      <c r="H196" s="5">
        <v>14</v>
      </c>
      <c r="I196" s="5">
        <v>8</v>
      </c>
      <c r="J196" s="5">
        <v>17</v>
      </c>
      <c r="K196" s="5">
        <v>391</v>
      </c>
      <c r="L196" s="5">
        <v>1</v>
      </c>
      <c r="M196" s="5">
        <v>1</v>
      </c>
      <c r="N196" s="5" t="s">
        <v>31</v>
      </c>
      <c r="O196" s="5">
        <v>0</v>
      </c>
      <c r="P196" s="5">
        <v>90</v>
      </c>
      <c r="Q196" s="5">
        <v>0</v>
      </c>
      <c r="R196" s="5">
        <v>0</v>
      </c>
      <c r="S196" s="5">
        <v>0</v>
      </c>
      <c r="T196" s="5">
        <v>0</v>
      </c>
      <c r="U196" s="5">
        <v>2</v>
      </c>
      <c r="V196" s="7">
        <v>0.2857142857142857</v>
      </c>
      <c r="W196" s="7">
        <v>0.14285714285714285</v>
      </c>
      <c r="X196" s="7">
        <v>1.4499955498857805E-3</v>
      </c>
      <c r="Y196" s="7">
        <v>1.6280001186697126E-3</v>
      </c>
      <c r="Z196" s="3" t="s">
        <v>624</v>
      </c>
      <c r="AA196" s="3" t="s">
        <v>33</v>
      </c>
      <c r="AB196" s="3" t="s">
        <v>625</v>
      </c>
    </row>
    <row r="197" spans="1:29" ht="17" customHeight="1" x14ac:dyDescent="0.2">
      <c r="A197" s="10">
        <v>44534.750972222224</v>
      </c>
      <c r="B197" s="4" t="s">
        <v>626</v>
      </c>
      <c r="C197" s="4" t="s">
        <v>41</v>
      </c>
      <c r="D197" s="4" t="s">
        <v>30</v>
      </c>
      <c r="E197" s="3">
        <f t="shared" si="3"/>
        <v>1792534</v>
      </c>
      <c r="F197" s="6">
        <v>46</v>
      </c>
      <c r="G197" s="6">
        <v>53</v>
      </c>
      <c r="H197" s="6">
        <v>4</v>
      </c>
      <c r="I197" s="6">
        <v>2</v>
      </c>
      <c r="J197" s="6">
        <v>8</v>
      </c>
      <c r="K197" s="6">
        <v>66</v>
      </c>
      <c r="L197" s="6">
        <v>1</v>
      </c>
      <c r="M197" s="6" t="s">
        <v>31</v>
      </c>
      <c r="N197" s="6">
        <v>1</v>
      </c>
      <c r="O197" s="6">
        <v>1</v>
      </c>
      <c r="P197" s="6">
        <v>6</v>
      </c>
      <c r="Q197" s="6">
        <v>1</v>
      </c>
      <c r="R197" s="6">
        <v>0</v>
      </c>
      <c r="S197" s="6">
        <v>0</v>
      </c>
      <c r="T197" s="6">
        <v>0</v>
      </c>
      <c r="U197" s="6">
        <v>0</v>
      </c>
      <c r="V197" s="8">
        <v>0</v>
      </c>
      <c r="W197" s="8">
        <v>1</v>
      </c>
      <c r="X197" s="8">
        <v>3.6756208875510616E-5</v>
      </c>
      <c r="Y197" s="8">
        <v>4.7894453989301718E-5</v>
      </c>
      <c r="Z197" s="4" t="s">
        <v>627</v>
      </c>
      <c r="AA197" s="4" t="s">
        <v>43</v>
      </c>
      <c r="AB197" s="4" t="s">
        <v>628</v>
      </c>
    </row>
    <row r="198" spans="1:29" ht="17" customHeight="1" x14ac:dyDescent="0.2">
      <c r="A198" s="9">
        <v>44534.750023148146</v>
      </c>
      <c r="B198" s="3" t="s">
        <v>629</v>
      </c>
      <c r="C198" s="3" t="s">
        <v>29</v>
      </c>
      <c r="D198" s="3" t="s">
        <v>30</v>
      </c>
      <c r="E198" s="3">
        <f t="shared" si="3"/>
        <v>271113</v>
      </c>
      <c r="F198" s="5">
        <v>278</v>
      </c>
      <c r="G198" s="5">
        <v>384</v>
      </c>
      <c r="H198" s="5">
        <v>20</v>
      </c>
      <c r="I198" s="5">
        <v>9</v>
      </c>
      <c r="J198" s="5">
        <v>11</v>
      </c>
      <c r="K198" s="5">
        <v>415</v>
      </c>
      <c r="L198" s="5">
        <v>1</v>
      </c>
      <c r="M198" s="5">
        <v>1</v>
      </c>
      <c r="N198" s="5" t="s">
        <v>31</v>
      </c>
      <c r="O198" s="5">
        <v>1</v>
      </c>
      <c r="P198" s="5">
        <v>104</v>
      </c>
      <c r="Q198" s="5">
        <v>0</v>
      </c>
      <c r="R198" s="5">
        <v>0</v>
      </c>
      <c r="S198" s="5">
        <v>0</v>
      </c>
      <c r="T198" s="5">
        <v>0</v>
      </c>
      <c r="U198" s="5">
        <v>1</v>
      </c>
      <c r="V198" s="7">
        <v>0.4</v>
      </c>
      <c r="W198" s="7">
        <v>0</v>
      </c>
      <c r="X198" s="7">
        <v>1.5397572748893416E-3</v>
      </c>
      <c r="Y198" s="7">
        <v>1.6955881316251303E-3</v>
      </c>
      <c r="Z198" s="3" t="s">
        <v>630</v>
      </c>
      <c r="AA198" s="3" t="s">
        <v>33</v>
      </c>
      <c r="AB198" s="3" t="s">
        <v>631</v>
      </c>
    </row>
    <row r="199" spans="1:29" ht="17" customHeight="1" x14ac:dyDescent="0.2">
      <c r="A199" s="10">
        <v>44534.678495370368</v>
      </c>
      <c r="B199" s="4" t="s">
        <v>632</v>
      </c>
      <c r="C199" s="4" t="s">
        <v>88</v>
      </c>
      <c r="D199" s="4" t="s">
        <v>30</v>
      </c>
      <c r="E199" s="3">
        <f t="shared" si="3"/>
        <v>167287</v>
      </c>
      <c r="F199" s="6">
        <v>1041</v>
      </c>
      <c r="G199" s="6">
        <v>1410</v>
      </c>
      <c r="H199" s="6">
        <v>10</v>
      </c>
      <c r="I199" s="6">
        <v>5</v>
      </c>
      <c r="J199" s="6">
        <v>52</v>
      </c>
      <c r="K199" s="6">
        <v>1472</v>
      </c>
      <c r="L199" s="6">
        <v>1</v>
      </c>
      <c r="M199" s="6">
        <v>1</v>
      </c>
      <c r="N199" s="6" t="s">
        <v>31</v>
      </c>
      <c r="O199" s="6">
        <v>0</v>
      </c>
      <c r="P199" s="6">
        <v>368</v>
      </c>
      <c r="Q199" s="6">
        <v>0</v>
      </c>
      <c r="R199" s="6">
        <v>0</v>
      </c>
      <c r="S199" s="6">
        <v>0</v>
      </c>
      <c r="T199" s="6">
        <v>0</v>
      </c>
      <c r="U199" s="6">
        <v>1</v>
      </c>
      <c r="V199" s="8">
        <v>0.6</v>
      </c>
      <c r="W199" s="8">
        <v>0</v>
      </c>
      <c r="X199" s="8">
        <v>9.0197183789017029E-3</v>
      </c>
      <c r="Y199" s="8">
        <v>9.7182563511807735E-3</v>
      </c>
      <c r="Z199" s="4" t="s">
        <v>633</v>
      </c>
      <c r="AA199" s="4" t="s">
        <v>90</v>
      </c>
      <c r="AB199" s="4" t="s">
        <v>634</v>
      </c>
    </row>
    <row r="200" spans="1:29" ht="17" customHeight="1" x14ac:dyDescent="0.2">
      <c r="A200" s="9">
        <v>44534.667696759258</v>
      </c>
      <c r="B200" s="3" t="s">
        <v>635</v>
      </c>
      <c r="C200" s="3" t="s">
        <v>41</v>
      </c>
      <c r="D200" s="3" t="s">
        <v>30</v>
      </c>
      <c r="E200" s="3">
        <f t="shared" si="3"/>
        <v>1792534</v>
      </c>
      <c r="F200" s="5">
        <v>67</v>
      </c>
      <c r="G200" s="5">
        <v>71</v>
      </c>
      <c r="H200" s="5">
        <v>5</v>
      </c>
      <c r="I200" s="5">
        <v>4</v>
      </c>
      <c r="J200" s="5">
        <v>1</v>
      </c>
      <c r="K200" s="5">
        <v>78</v>
      </c>
      <c r="L200" s="5">
        <v>1</v>
      </c>
      <c r="M200" s="5">
        <v>1</v>
      </c>
      <c r="N200" s="5" t="s">
        <v>31</v>
      </c>
      <c r="O200" s="5">
        <v>0</v>
      </c>
      <c r="P200" s="5">
        <v>3</v>
      </c>
      <c r="Q200" s="5">
        <v>1</v>
      </c>
      <c r="R200" s="5">
        <v>0</v>
      </c>
      <c r="S200" s="5">
        <v>0</v>
      </c>
      <c r="T200" s="5">
        <v>0</v>
      </c>
      <c r="U200" s="5">
        <v>1</v>
      </c>
      <c r="V200" s="7">
        <v>0.2</v>
      </c>
      <c r="W200" s="7">
        <v>0.2</v>
      </c>
      <c r="X200" s="7">
        <v>4.3439155943785278E-5</v>
      </c>
      <c r="Y200" s="7">
        <v>4.7337541733612163E-5</v>
      </c>
      <c r="Z200" s="3" t="s">
        <v>636</v>
      </c>
      <c r="AA200" s="3" t="s">
        <v>43</v>
      </c>
      <c r="AB200" s="3" t="s">
        <v>637</v>
      </c>
    </row>
    <row r="201" spans="1:29" ht="17" customHeight="1" x14ac:dyDescent="0.2">
      <c r="A201" s="10">
        <v>44534.395833333336</v>
      </c>
      <c r="B201" s="4" t="s">
        <v>638</v>
      </c>
      <c r="C201" s="4" t="s">
        <v>135</v>
      </c>
      <c r="D201" s="4" t="s">
        <v>30</v>
      </c>
      <c r="E201" s="3">
        <f t="shared" si="3"/>
        <v>5828518</v>
      </c>
      <c r="F201" s="6">
        <v>141</v>
      </c>
      <c r="G201" s="6">
        <v>170</v>
      </c>
      <c r="H201" s="6">
        <v>14</v>
      </c>
      <c r="I201" s="6">
        <v>11</v>
      </c>
      <c r="J201" s="6">
        <v>2</v>
      </c>
      <c r="K201" s="6">
        <v>186</v>
      </c>
      <c r="L201" s="6">
        <v>1</v>
      </c>
      <c r="M201" s="6">
        <v>1</v>
      </c>
      <c r="N201" s="6" t="s">
        <v>31</v>
      </c>
      <c r="O201" s="6">
        <v>3</v>
      </c>
      <c r="P201" s="6">
        <v>23</v>
      </c>
      <c r="Q201" s="6">
        <v>0</v>
      </c>
      <c r="R201" s="6">
        <v>0</v>
      </c>
      <c r="S201" s="6">
        <v>0</v>
      </c>
      <c r="T201" s="6">
        <v>0</v>
      </c>
      <c r="U201" s="6">
        <v>3</v>
      </c>
      <c r="V201" s="8">
        <v>0.2857142857142857</v>
      </c>
      <c r="W201" s="8">
        <v>0.6428571428571429</v>
      </c>
      <c r="X201" s="8">
        <v>3.1870090656700352E-5</v>
      </c>
      <c r="Y201" s="8">
        <v>3.4954292978316518E-5</v>
      </c>
      <c r="Z201" s="4" t="s">
        <v>639</v>
      </c>
      <c r="AA201" s="4" t="s">
        <v>137</v>
      </c>
      <c r="AB201" s="4" t="s">
        <v>640</v>
      </c>
    </row>
    <row r="202" spans="1:29" ht="17" customHeight="1" x14ac:dyDescent="0.2">
      <c r="A202" s="9">
        <v>44533.916863425926</v>
      </c>
      <c r="B202" s="3" t="s">
        <v>641</v>
      </c>
      <c r="C202" s="3" t="s">
        <v>642</v>
      </c>
      <c r="D202" s="3" t="s">
        <v>30</v>
      </c>
      <c r="E202" s="3">
        <f t="shared" si="3"/>
        <v>82273</v>
      </c>
      <c r="F202" s="5">
        <v>37</v>
      </c>
      <c r="G202" s="5">
        <v>37</v>
      </c>
      <c r="H202" s="5">
        <v>1</v>
      </c>
      <c r="I202" s="5">
        <v>1</v>
      </c>
      <c r="J202" s="5">
        <v>0</v>
      </c>
      <c r="K202" s="5">
        <v>38</v>
      </c>
      <c r="L202" s="5">
        <v>1</v>
      </c>
      <c r="M202" s="5">
        <v>1</v>
      </c>
      <c r="N202" s="5" t="s">
        <v>31</v>
      </c>
      <c r="O202" s="5">
        <v>0</v>
      </c>
      <c r="P202" s="5">
        <v>0</v>
      </c>
      <c r="Q202" s="5">
        <v>0</v>
      </c>
      <c r="R202" s="5">
        <v>0</v>
      </c>
      <c r="S202" s="5">
        <v>0</v>
      </c>
      <c r="T202" s="5">
        <v>0</v>
      </c>
      <c r="U202" s="5">
        <v>0</v>
      </c>
      <c r="V202" s="7">
        <v>1</v>
      </c>
      <c r="W202" s="7">
        <v>0</v>
      </c>
      <c r="X202" s="7">
        <v>4.6122662005850293E-4</v>
      </c>
      <c r="Y202" s="7">
        <v>4.7336416269162145E-4</v>
      </c>
      <c r="Z202" s="3" t="s">
        <v>643</v>
      </c>
      <c r="AA202" s="3" t="s">
        <v>644</v>
      </c>
      <c r="AB202" s="3" t="s">
        <v>645</v>
      </c>
    </row>
    <row r="203" spans="1:29" ht="17" customHeight="1" x14ac:dyDescent="0.2">
      <c r="A203" s="10">
        <v>44533.791701388887</v>
      </c>
      <c r="B203" s="4" t="s">
        <v>646</v>
      </c>
      <c r="C203" s="4" t="s">
        <v>29</v>
      </c>
      <c r="D203" s="4" t="s">
        <v>30</v>
      </c>
      <c r="E203" s="3">
        <f t="shared" si="3"/>
        <v>271113</v>
      </c>
      <c r="F203" s="6">
        <v>8619</v>
      </c>
      <c r="G203" s="6">
        <v>13434</v>
      </c>
      <c r="H203" s="6">
        <v>733</v>
      </c>
      <c r="I203" s="6">
        <v>530</v>
      </c>
      <c r="J203" s="6">
        <v>1938</v>
      </c>
      <c r="K203" s="6">
        <v>16119</v>
      </c>
      <c r="L203" s="6">
        <v>1</v>
      </c>
      <c r="M203" s="6">
        <v>1</v>
      </c>
      <c r="N203" s="6" t="s">
        <v>31</v>
      </c>
      <c r="O203" s="6">
        <v>9</v>
      </c>
      <c r="P203" s="6">
        <v>4763</v>
      </c>
      <c r="Q203" s="6">
        <v>1</v>
      </c>
      <c r="R203" s="6">
        <v>0</v>
      </c>
      <c r="S203" s="6">
        <v>13</v>
      </c>
      <c r="T203" s="6">
        <v>0</v>
      </c>
      <c r="U203" s="6">
        <v>43</v>
      </c>
      <c r="V203" s="8">
        <v>0.35879945429740789</v>
      </c>
      <c r="W203" s="8">
        <v>0.21418826739427013</v>
      </c>
      <c r="X203" s="8">
        <v>5.9836960153239638E-2</v>
      </c>
      <c r="Y203" s="8">
        <v>7.694649234173033E-2</v>
      </c>
      <c r="Z203" s="4" t="s">
        <v>647</v>
      </c>
      <c r="AA203" s="4" t="s">
        <v>33</v>
      </c>
      <c r="AB203" s="4" t="s">
        <v>648</v>
      </c>
    </row>
    <row r="204" spans="1:29" ht="17" customHeight="1" x14ac:dyDescent="0.2">
      <c r="A204" s="9">
        <v>44533.750023148146</v>
      </c>
      <c r="B204" s="3" t="s">
        <v>649</v>
      </c>
      <c r="C204" s="3" t="s">
        <v>29</v>
      </c>
      <c r="D204" s="3" t="s">
        <v>30</v>
      </c>
      <c r="E204" s="3">
        <f t="shared" si="3"/>
        <v>271113</v>
      </c>
      <c r="F204" s="5">
        <v>139</v>
      </c>
      <c r="G204" s="5">
        <v>179</v>
      </c>
      <c r="H204" s="5">
        <v>6</v>
      </c>
      <c r="I204" s="5">
        <v>6</v>
      </c>
      <c r="J204" s="5">
        <v>9</v>
      </c>
      <c r="K204" s="5">
        <v>194</v>
      </c>
      <c r="L204" s="5">
        <v>1</v>
      </c>
      <c r="M204" s="5">
        <v>1</v>
      </c>
      <c r="N204" s="5" t="s">
        <v>31</v>
      </c>
      <c r="O204" s="5">
        <v>0</v>
      </c>
      <c r="P204" s="5">
        <v>39</v>
      </c>
      <c r="Q204" s="5">
        <v>0</v>
      </c>
      <c r="R204" s="5">
        <v>0</v>
      </c>
      <c r="S204" s="5">
        <v>0</v>
      </c>
      <c r="T204" s="5">
        <v>0</v>
      </c>
      <c r="U204" s="5">
        <v>1</v>
      </c>
      <c r="V204" s="7">
        <v>0.33333333333333331</v>
      </c>
      <c r="W204" s="7">
        <v>0</v>
      </c>
      <c r="X204" s="7">
        <v>7.2016690053529927E-4</v>
      </c>
      <c r="Y204" s="7">
        <v>8.0925971297265596E-4</v>
      </c>
      <c r="Z204" s="3" t="s">
        <v>650</v>
      </c>
      <c r="AA204" s="3" t="s">
        <v>33</v>
      </c>
      <c r="AB204" s="3" t="s">
        <v>651</v>
      </c>
    </row>
    <row r="205" spans="1:29" ht="17" customHeight="1" x14ac:dyDescent="0.2">
      <c r="A205" s="10">
        <v>44533.700960648152</v>
      </c>
      <c r="B205" s="4" t="s">
        <v>652</v>
      </c>
      <c r="C205" s="4" t="s">
        <v>74</v>
      </c>
      <c r="D205" s="4" t="s">
        <v>30</v>
      </c>
      <c r="E205" s="3">
        <f t="shared" si="3"/>
        <v>4585752</v>
      </c>
      <c r="F205" s="6">
        <v>154</v>
      </c>
      <c r="G205" s="6">
        <v>182</v>
      </c>
      <c r="H205" s="6">
        <v>61</v>
      </c>
      <c r="I205" s="6">
        <v>60</v>
      </c>
      <c r="J205" s="6">
        <v>60</v>
      </c>
      <c r="K205" s="6">
        <v>306</v>
      </c>
      <c r="L205" s="6">
        <v>1</v>
      </c>
      <c r="M205" s="6">
        <v>1</v>
      </c>
      <c r="N205" s="6" t="s">
        <v>31</v>
      </c>
      <c r="O205" s="6">
        <v>4</v>
      </c>
      <c r="P205" s="6">
        <v>22</v>
      </c>
      <c r="Q205" s="6">
        <v>3</v>
      </c>
      <c r="R205" s="6">
        <v>0</v>
      </c>
      <c r="S205" s="6">
        <v>0</v>
      </c>
      <c r="T205" s="6">
        <v>0</v>
      </c>
      <c r="U205" s="6">
        <v>2</v>
      </c>
      <c r="V205" s="6" t="s">
        <v>31</v>
      </c>
      <c r="W205" s="6" t="s">
        <v>31</v>
      </c>
      <c r="X205" s="8">
        <v>6.6682894290397035E-5</v>
      </c>
      <c r="Y205" s="8">
        <v>1.0612604418112208E-4</v>
      </c>
      <c r="Z205" s="4" t="s">
        <v>653</v>
      </c>
      <c r="AA205" s="4" t="s">
        <v>76</v>
      </c>
      <c r="AB205" s="4" t="s">
        <v>654</v>
      </c>
    </row>
    <row r="206" spans="1:29" ht="17" customHeight="1" x14ac:dyDescent="0.2">
      <c r="A206" s="9">
        <v>44533.682870370372</v>
      </c>
      <c r="B206" s="3" t="s">
        <v>655</v>
      </c>
      <c r="C206" s="3" t="s">
        <v>41</v>
      </c>
      <c r="D206" s="3" t="s">
        <v>30</v>
      </c>
      <c r="E206" s="3">
        <f t="shared" si="3"/>
        <v>1792534</v>
      </c>
      <c r="F206" s="5">
        <v>82</v>
      </c>
      <c r="G206" s="5">
        <v>86</v>
      </c>
      <c r="H206" s="5">
        <v>4</v>
      </c>
      <c r="I206" s="5">
        <v>3</v>
      </c>
      <c r="J206" s="5">
        <v>2</v>
      </c>
      <c r="K206" s="5">
        <v>93</v>
      </c>
      <c r="L206" s="5">
        <v>1</v>
      </c>
      <c r="M206" s="5" t="s">
        <v>31</v>
      </c>
      <c r="N206" s="5" t="s">
        <v>31</v>
      </c>
      <c r="O206" s="5">
        <v>1</v>
      </c>
      <c r="P206" s="5">
        <v>3</v>
      </c>
      <c r="Q206" s="5">
        <v>1</v>
      </c>
      <c r="R206" s="5">
        <v>0</v>
      </c>
      <c r="S206" s="5">
        <v>0</v>
      </c>
      <c r="T206" s="5">
        <v>0</v>
      </c>
      <c r="U206" s="5">
        <v>0</v>
      </c>
      <c r="V206" s="7">
        <v>0</v>
      </c>
      <c r="W206" s="7">
        <v>0.25</v>
      </c>
      <c r="X206" s="7">
        <v>5.1797397542798294E-5</v>
      </c>
      <c r="Y206" s="7">
        <v>5.6253087654006752E-5</v>
      </c>
      <c r="Z206" s="3" t="s">
        <v>656</v>
      </c>
      <c r="AA206" s="3" t="s">
        <v>43</v>
      </c>
      <c r="AB206" s="3" t="s">
        <v>657</v>
      </c>
      <c r="AC206" s="3" t="s">
        <v>658</v>
      </c>
    </row>
    <row r="207" spans="1:29" ht="17" customHeight="1" x14ac:dyDescent="0.2">
      <c r="A207" s="10">
        <v>44533.667361111111</v>
      </c>
      <c r="B207" s="4" t="s">
        <v>659</v>
      </c>
      <c r="C207" s="4" t="s">
        <v>41</v>
      </c>
      <c r="D207" s="4" t="s">
        <v>30</v>
      </c>
      <c r="E207" s="3">
        <f t="shared" si="3"/>
        <v>1792534</v>
      </c>
      <c r="F207" s="6">
        <v>69</v>
      </c>
      <c r="G207" s="6">
        <v>77</v>
      </c>
      <c r="H207" s="6">
        <v>7</v>
      </c>
      <c r="I207" s="6">
        <v>7</v>
      </c>
      <c r="J207" s="6">
        <v>2</v>
      </c>
      <c r="K207" s="6">
        <v>87</v>
      </c>
      <c r="L207" s="6">
        <v>1</v>
      </c>
      <c r="M207" s="6">
        <v>1</v>
      </c>
      <c r="N207" s="6" t="s">
        <v>31</v>
      </c>
      <c r="O207" s="6">
        <v>1</v>
      </c>
      <c r="P207" s="6">
        <v>7</v>
      </c>
      <c r="Q207" s="6">
        <v>1</v>
      </c>
      <c r="R207" s="6">
        <v>0</v>
      </c>
      <c r="S207" s="6">
        <v>0</v>
      </c>
      <c r="T207" s="6">
        <v>0</v>
      </c>
      <c r="U207" s="6">
        <v>0</v>
      </c>
      <c r="V207" s="8">
        <v>0.5714285714285714</v>
      </c>
      <c r="W207" s="8">
        <v>0.5714285714285714</v>
      </c>
      <c r="X207" s="8">
        <v>4.8455629959391952E-5</v>
      </c>
      <c r="Y207" s="8">
        <v>5.4582203862303578E-5</v>
      </c>
      <c r="Z207" s="4" t="s">
        <v>660</v>
      </c>
      <c r="AA207" s="4" t="s">
        <v>43</v>
      </c>
      <c r="AB207" s="4" t="s">
        <v>661</v>
      </c>
    </row>
    <row r="208" spans="1:29" ht="17" customHeight="1" x14ac:dyDescent="0.2">
      <c r="A208" s="9">
        <v>44533.666689814818</v>
      </c>
      <c r="B208" s="3" t="s">
        <v>662</v>
      </c>
      <c r="C208" s="3" t="s">
        <v>36</v>
      </c>
      <c r="D208" s="3" t="s">
        <v>30</v>
      </c>
      <c r="E208" s="3">
        <f t="shared" si="3"/>
        <v>1506484</v>
      </c>
      <c r="F208" s="5">
        <v>1583</v>
      </c>
      <c r="G208" s="5">
        <v>2434</v>
      </c>
      <c r="H208" s="5">
        <v>214</v>
      </c>
      <c r="I208" s="5">
        <v>152</v>
      </c>
      <c r="J208" s="5">
        <v>384</v>
      </c>
      <c r="K208" s="5">
        <v>3034</v>
      </c>
      <c r="L208" s="5">
        <v>1</v>
      </c>
      <c r="M208" s="5" t="s">
        <v>31</v>
      </c>
      <c r="N208" s="5" t="s">
        <v>31</v>
      </c>
      <c r="O208" s="5">
        <v>2</v>
      </c>
      <c r="P208" s="5">
        <v>847</v>
      </c>
      <c r="Q208" s="5">
        <v>0</v>
      </c>
      <c r="R208" s="5">
        <v>0</v>
      </c>
      <c r="S208" s="5">
        <v>2</v>
      </c>
      <c r="T208" s="5">
        <v>0</v>
      </c>
      <c r="U208" s="5">
        <v>2</v>
      </c>
      <c r="V208" s="7">
        <v>0.49065420560747663</v>
      </c>
      <c r="W208" s="7">
        <v>0.19158878504672897</v>
      </c>
      <c r="X208" s="7">
        <v>2.0107309676427394E-3</v>
      </c>
      <c r="Y208" s="7">
        <v>2.6615344647505741E-3</v>
      </c>
      <c r="Z208" s="3" t="s">
        <v>663</v>
      </c>
      <c r="AA208" s="3" t="s">
        <v>38</v>
      </c>
      <c r="AB208" s="3" t="s">
        <v>664</v>
      </c>
      <c r="AC208" s="3" t="s">
        <v>665</v>
      </c>
    </row>
    <row r="209" spans="1:29" ht="17" customHeight="1" x14ac:dyDescent="0.2">
      <c r="A209" s="10">
        <v>44533.662152777775</v>
      </c>
      <c r="B209" s="4" t="s">
        <v>666</v>
      </c>
      <c r="C209" s="4" t="s">
        <v>135</v>
      </c>
      <c r="D209" s="4" t="s">
        <v>30</v>
      </c>
      <c r="E209" s="3">
        <f t="shared" si="3"/>
        <v>5828518</v>
      </c>
      <c r="F209" s="6">
        <v>78</v>
      </c>
      <c r="G209" s="6">
        <v>96</v>
      </c>
      <c r="H209" s="6">
        <v>9</v>
      </c>
      <c r="I209" s="6">
        <v>5</v>
      </c>
      <c r="J209" s="6">
        <v>6</v>
      </c>
      <c r="K209" s="6">
        <v>111</v>
      </c>
      <c r="L209" s="6">
        <v>1</v>
      </c>
      <c r="M209" s="6" t="s">
        <v>31</v>
      </c>
      <c r="N209" s="6">
        <v>1</v>
      </c>
      <c r="O209" s="6">
        <v>9</v>
      </c>
      <c r="P209" s="6">
        <v>7</v>
      </c>
      <c r="Q209" s="6">
        <v>0</v>
      </c>
      <c r="R209" s="6">
        <v>0</v>
      </c>
      <c r="S209" s="6">
        <v>0</v>
      </c>
      <c r="T209" s="6">
        <v>0</v>
      </c>
      <c r="U209" s="6">
        <v>2</v>
      </c>
      <c r="V209" s="8">
        <v>0</v>
      </c>
      <c r="W209" s="8">
        <v>0.55555555555555558</v>
      </c>
      <c r="X209" s="8">
        <v>1.9021825745681274E-5</v>
      </c>
      <c r="Y209" s="8">
        <v>2.2620549535404758E-5</v>
      </c>
      <c r="Z209" s="4" t="s">
        <v>667</v>
      </c>
      <c r="AA209" s="4" t="s">
        <v>137</v>
      </c>
      <c r="AB209" s="4" t="s">
        <v>668</v>
      </c>
    </row>
    <row r="210" spans="1:29" ht="17" customHeight="1" x14ac:dyDescent="0.2">
      <c r="A210" s="9">
        <v>44533.655428240738</v>
      </c>
      <c r="B210" s="3" t="s">
        <v>669</v>
      </c>
      <c r="C210" s="3" t="s">
        <v>36</v>
      </c>
      <c r="D210" s="3" t="s">
        <v>30</v>
      </c>
      <c r="E210" s="3">
        <f t="shared" si="3"/>
        <v>1506484</v>
      </c>
      <c r="F210" s="5">
        <v>1042</v>
      </c>
      <c r="G210" s="5">
        <v>1742</v>
      </c>
      <c r="H210" s="5">
        <v>141</v>
      </c>
      <c r="I210" s="5">
        <v>117</v>
      </c>
      <c r="J210" s="5">
        <v>332</v>
      </c>
      <c r="K210" s="5">
        <v>2218</v>
      </c>
      <c r="L210" s="5">
        <v>1</v>
      </c>
      <c r="M210" s="5" t="s">
        <v>31</v>
      </c>
      <c r="N210" s="5">
        <v>1</v>
      </c>
      <c r="O210" s="5">
        <v>1</v>
      </c>
      <c r="P210" s="5">
        <v>695</v>
      </c>
      <c r="Q210" s="5">
        <v>2</v>
      </c>
      <c r="R210" s="5">
        <v>0</v>
      </c>
      <c r="S210" s="5">
        <v>1</v>
      </c>
      <c r="T210" s="5">
        <v>0</v>
      </c>
      <c r="U210" s="5">
        <v>4</v>
      </c>
      <c r="V210" s="7">
        <v>0.51063829787234039</v>
      </c>
      <c r="W210" s="7">
        <v>0.16312056737588654</v>
      </c>
      <c r="X210" s="7">
        <v>1.4699410963189175E-3</v>
      </c>
      <c r="Y210" s="7">
        <v>2.0034409081028351E-3</v>
      </c>
      <c r="Z210" s="3" t="s">
        <v>670</v>
      </c>
      <c r="AA210" s="3" t="s">
        <v>38</v>
      </c>
      <c r="AB210" s="3" t="s">
        <v>671</v>
      </c>
    </row>
    <row r="211" spans="1:29" ht="17" customHeight="1" x14ac:dyDescent="0.2">
      <c r="A211" s="10">
        <v>44533.625937500001</v>
      </c>
      <c r="B211" s="4" t="s">
        <v>672</v>
      </c>
      <c r="C211" s="4" t="s">
        <v>36</v>
      </c>
      <c r="D211" s="4" t="s">
        <v>30</v>
      </c>
      <c r="E211" s="3">
        <f t="shared" si="3"/>
        <v>1506484</v>
      </c>
      <c r="F211" s="6">
        <v>2130</v>
      </c>
      <c r="G211" s="6">
        <v>3229</v>
      </c>
      <c r="H211" s="6">
        <v>291</v>
      </c>
      <c r="I211" s="6">
        <v>231</v>
      </c>
      <c r="J211" s="6">
        <v>557</v>
      </c>
      <c r="K211" s="6">
        <v>4082</v>
      </c>
      <c r="L211" s="6">
        <v>1</v>
      </c>
      <c r="M211" s="6" t="s">
        <v>31</v>
      </c>
      <c r="N211" s="6" t="s">
        <v>31</v>
      </c>
      <c r="O211" s="6">
        <v>2</v>
      </c>
      <c r="P211" s="6">
        <v>1086</v>
      </c>
      <c r="Q211" s="6">
        <v>0</v>
      </c>
      <c r="R211" s="6">
        <v>0</v>
      </c>
      <c r="S211" s="6">
        <v>5</v>
      </c>
      <c r="T211" s="6">
        <v>0</v>
      </c>
      <c r="U211" s="6">
        <v>11</v>
      </c>
      <c r="V211" s="8">
        <v>0.50171821305841924</v>
      </c>
      <c r="W211" s="8">
        <v>0.14432989690721648</v>
      </c>
      <c r="X211" s="8">
        <v>2.7052748219900005E-3</v>
      </c>
      <c r="Y211" s="8">
        <v>3.6364142450414339E-3</v>
      </c>
      <c r="Z211" s="4" t="s">
        <v>673</v>
      </c>
      <c r="AA211" s="4" t="s">
        <v>38</v>
      </c>
      <c r="AB211" s="4" t="s">
        <v>674</v>
      </c>
      <c r="AC211" s="4" t="s">
        <v>675</v>
      </c>
    </row>
    <row r="212" spans="1:29" ht="17" customHeight="1" x14ac:dyDescent="0.2">
      <c r="A212" s="9">
        <v>44533.604189814818</v>
      </c>
      <c r="B212" s="3" t="s">
        <v>676</v>
      </c>
      <c r="C212" s="3" t="s">
        <v>36</v>
      </c>
      <c r="D212" s="3" t="s">
        <v>30</v>
      </c>
      <c r="E212" s="3">
        <f t="shared" si="3"/>
        <v>1506484</v>
      </c>
      <c r="F212" s="5">
        <v>1267</v>
      </c>
      <c r="G212" s="5">
        <v>1802</v>
      </c>
      <c r="H212" s="5">
        <v>57</v>
      </c>
      <c r="I212" s="5">
        <v>49</v>
      </c>
      <c r="J212" s="5">
        <v>106</v>
      </c>
      <c r="K212" s="5">
        <v>1965</v>
      </c>
      <c r="L212" s="5">
        <v>1</v>
      </c>
      <c r="M212" s="5">
        <v>1</v>
      </c>
      <c r="N212" s="5" t="s">
        <v>31</v>
      </c>
      <c r="O212" s="5">
        <v>0</v>
      </c>
      <c r="P212" s="5">
        <v>522</v>
      </c>
      <c r="Q212" s="5">
        <v>0</v>
      </c>
      <c r="R212" s="5">
        <v>0</v>
      </c>
      <c r="S212" s="5">
        <v>0</v>
      </c>
      <c r="T212" s="5">
        <v>0</v>
      </c>
      <c r="U212" s="5">
        <v>13</v>
      </c>
      <c r="V212" s="7">
        <v>0.50877192982456143</v>
      </c>
      <c r="W212" s="7">
        <v>0.15789473684210525</v>
      </c>
      <c r="X212" s="7">
        <v>1.302269726901115E-3</v>
      </c>
      <c r="Y212" s="7">
        <v>1.4805448192860514E-3</v>
      </c>
      <c r="Z212" s="3" t="s">
        <v>677</v>
      </c>
      <c r="AA212" s="3" t="s">
        <v>38</v>
      </c>
      <c r="AB212" s="3" t="s">
        <v>678</v>
      </c>
    </row>
    <row r="213" spans="1:29" ht="17" customHeight="1" x14ac:dyDescent="0.2">
      <c r="A213" s="10">
        <v>44533.589421296296</v>
      </c>
      <c r="B213" s="4"/>
      <c r="C213" s="4" t="s">
        <v>41</v>
      </c>
      <c r="D213" s="4" t="s">
        <v>30</v>
      </c>
      <c r="E213" s="3">
        <f t="shared" si="3"/>
        <v>1792534</v>
      </c>
      <c r="F213" s="6">
        <v>425</v>
      </c>
      <c r="G213" s="6">
        <v>522</v>
      </c>
      <c r="H213" s="6">
        <v>53</v>
      </c>
      <c r="I213" s="6">
        <v>36</v>
      </c>
      <c r="J213" s="6">
        <v>10</v>
      </c>
      <c r="K213" s="6">
        <v>587</v>
      </c>
      <c r="L213" s="6">
        <v>1</v>
      </c>
      <c r="M213" s="6">
        <v>1</v>
      </c>
      <c r="N213" s="6" t="s">
        <v>31</v>
      </c>
      <c r="O213" s="6">
        <v>3</v>
      </c>
      <c r="P213" s="6">
        <v>92</v>
      </c>
      <c r="Q213" s="6">
        <v>2</v>
      </c>
      <c r="R213" s="6">
        <v>0</v>
      </c>
      <c r="S213" s="6">
        <v>0</v>
      </c>
      <c r="T213" s="6">
        <v>0</v>
      </c>
      <c r="U213" s="6">
        <v>2</v>
      </c>
      <c r="V213" s="6" t="s">
        <v>31</v>
      </c>
      <c r="W213" s="6" t="s">
        <v>31</v>
      </c>
      <c r="X213" s="8">
        <v>3.269362619099204E-4</v>
      </c>
      <c r="Y213" s="8">
        <v>3.6759443417469761E-4</v>
      </c>
      <c r="Z213" s="4" t="s">
        <v>679</v>
      </c>
      <c r="AA213" s="4" t="s">
        <v>43</v>
      </c>
      <c r="AB213" s="4" t="s">
        <v>680</v>
      </c>
    </row>
    <row r="214" spans="1:29" ht="17" customHeight="1" x14ac:dyDescent="0.2">
      <c r="A214" s="9">
        <v>44533.589421296296</v>
      </c>
      <c r="B214" s="3"/>
      <c r="C214" s="3" t="s">
        <v>41</v>
      </c>
      <c r="D214" s="3" t="s">
        <v>30</v>
      </c>
      <c r="E214" s="3">
        <f t="shared" si="3"/>
        <v>1792534</v>
      </c>
      <c r="F214" s="5">
        <v>404</v>
      </c>
      <c r="G214" s="5">
        <v>500</v>
      </c>
      <c r="H214" s="5">
        <v>47</v>
      </c>
      <c r="I214" s="5">
        <v>34</v>
      </c>
      <c r="J214" s="5">
        <v>10</v>
      </c>
      <c r="K214" s="5">
        <v>561</v>
      </c>
      <c r="L214" s="5">
        <v>1</v>
      </c>
      <c r="M214" s="5">
        <v>1</v>
      </c>
      <c r="N214" s="5" t="s">
        <v>31</v>
      </c>
      <c r="O214" s="5">
        <v>3</v>
      </c>
      <c r="P214" s="5">
        <v>92</v>
      </c>
      <c r="Q214" s="5">
        <v>4</v>
      </c>
      <c r="R214" s="5">
        <v>0</v>
      </c>
      <c r="S214" s="5">
        <v>0</v>
      </c>
      <c r="T214" s="5">
        <v>0</v>
      </c>
      <c r="U214" s="5">
        <v>1</v>
      </c>
      <c r="V214" s="5" t="s">
        <v>31</v>
      </c>
      <c r="W214" s="5" t="s">
        <v>31</v>
      </c>
      <c r="X214" s="7">
        <v>3.1245526904849296E-4</v>
      </c>
      <c r="Y214" s="7">
        <v>3.4977167372986375E-4</v>
      </c>
      <c r="Z214" s="3" t="s">
        <v>681</v>
      </c>
      <c r="AA214" s="3" t="s">
        <v>43</v>
      </c>
      <c r="AB214" s="3" t="s">
        <v>682</v>
      </c>
    </row>
    <row r="215" spans="1:29" ht="17" customHeight="1" x14ac:dyDescent="0.2">
      <c r="A215" s="10">
        <v>44533.581608796296</v>
      </c>
      <c r="B215" s="4" t="s">
        <v>683</v>
      </c>
      <c r="C215" s="4" t="s">
        <v>41</v>
      </c>
      <c r="D215" s="4" t="s">
        <v>30</v>
      </c>
      <c r="E215" s="3">
        <f t="shared" si="3"/>
        <v>1792534</v>
      </c>
      <c r="F215" s="6">
        <v>39</v>
      </c>
      <c r="G215" s="6">
        <v>48</v>
      </c>
      <c r="H215" s="6">
        <v>2</v>
      </c>
      <c r="I215" s="6">
        <v>2</v>
      </c>
      <c r="J215" s="6">
        <v>2</v>
      </c>
      <c r="K215" s="6">
        <v>53</v>
      </c>
      <c r="L215" s="6">
        <v>1</v>
      </c>
      <c r="M215" s="6" t="s">
        <v>31</v>
      </c>
      <c r="N215" s="6" t="s">
        <v>31</v>
      </c>
      <c r="O215" s="6">
        <v>0</v>
      </c>
      <c r="P215" s="6">
        <v>9</v>
      </c>
      <c r="Q215" s="6">
        <v>1</v>
      </c>
      <c r="R215" s="6">
        <v>0</v>
      </c>
      <c r="S215" s="6">
        <v>0</v>
      </c>
      <c r="T215" s="6">
        <v>0</v>
      </c>
      <c r="U215" s="6">
        <v>0</v>
      </c>
      <c r="V215" s="8">
        <v>0</v>
      </c>
      <c r="W215" s="8">
        <v>1</v>
      </c>
      <c r="X215" s="8">
        <v>2.9518946986756018E-5</v>
      </c>
      <c r="Y215" s="8">
        <v>3.286071457016236E-5</v>
      </c>
      <c r="Z215" s="4" t="s">
        <v>684</v>
      </c>
      <c r="AA215" s="4" t="s">
        <v>43</v>
      </c>
      <c r="AB215" s="4" t="s">
        <v>685</v>
      </c>
      <c r="AC215" s="4" t="s">
        <v>686</v>
      </c>
    </row>
    <row r="216" spans="1:29" ht="17" customHeight="1" x14ac:dyDescent="0.2">
      <c r="A216" s="9">
        <v>44533.564085648148</v>
      </c>
      <c r="B216" s="3" t="s">
        <v>687</v>
      </c>
      <c r="C216" s="3" t="s">
        <v>88</v>
      </c>
      <c r="D216" s="3" t="s">
        <v>30</v>
      </c>
      <c r="E216" s="3">
        <f t="shared" si="3"/>
        <v>167287</v>
      </c>
      <c r="F216" s="5">
        <v>2441</v>
      </c>
      <c r="G216" s="5">
        <v>3508</v>
      </c>
      <c r="H216" s="5">
        <v>33</v>
      </c>
      <c r="I216" s="5">
        <v>26</v>
      </c>
      <c r="J216" s="5">
        <v>182</v>
      </c>
      <c r="K216" s="5">
        <v>3723</v>
      </c>
      <c r="L216" s="5">
        <v>1</v>
      </c>
      <c r="M216" s="5">
        <v>1</v>
      </c>
      <c r="N216" s="5" t="s">
        <v>31</v>
      </c>
      <c r="O216" s="5">
        <v>7</v>
      </c>
      <c r="P216" s="5">
        <v>1054</v>
      </c>
      <c r="Q216" s="5">
        <v>0</v>
      </c>
      <c r="R216" s="5">
        <v>0</v>
      </c>
      <c r="S216" s="5">
        <v>0</v>
      </c>
      <c r="T216" s="5">
        <v>0</v>
      </c>
      <c r="U216" s="5">
        <v>6</v>
      </c>
      <c r="V216" s="7">
        <v>0.5757575757575758</v>
      </c>
      <c r="W216" s="7">
        <v>0.18181818181818182</v>
      </c>
      <c r="X216" s="7">
        <v>2.2813338725688446E-2</v>
      </c>
      <c r="Y216" s="7">
        <v>2.5246026201943699E-2</v>
      </c>
      <c r="Z216" s="3" t="s">
        <v>688</v>
      </c>
      <c r="AA216" s="3" t="s">
        <v>90</v>
      </c>
      <c r="AB216" s="3" t="s">
        <v>689</v>
      </c>
    </row>
    <row r="217" spans="1:29" ht="17" customHeight="1" x14ac:dyDescent="0.2">
      <c r="A217" s="10">
        <v>44532.864930555559</v>
      </c>
      <c r="B217" s="4" t="s">
        <v>690</v>
      </c>
      <c r="C217" s="4" t="s">
        <v>41</v>
      </c>
      <c r="D217" s="4" t="s">
        <v>30</v>
      </c>
      <c r="E217" s="3">
        <f t="shared" si="3"/>
        <v>1792534</v>
      </c>
      <c r="F217" s="6">
        <v>606</v>
      </c>
      <c r="G217" s="6">
        <v>751</v>
      </c>
      <c r="H217" s="6">
        <v>725</v>
      </c>
      <c r="I217" s="6">
        <v>633</v>
      </c>
      <c r="J217" s="6">
        <v>42</v>
      </c>
      <c r="K217" s="6">
        <v>1520</v>
      </c>
      <c r="L217" s="6">
        <v>1</v>
      </c>
      <c r="M217" s="6">
        <v>1</v>
      </c>
      <c r="N217" s="6" t="s">
        <v>31</v>
      </c>
      <c r="O217" s="6">
        <v>3</v>
      </c>
      <c r="P217" s="6">
        <v>138</v>
      </c>
      <c r="Q217" s="6">
        <v>2</v>
      </c>
      <c r="R217" s="6">
        <v>0</v>
      </c>
      <c r="S217" s="6">
        <v>0</v>
      </c>
      <c r="T217" s="6">
        <v>0</v>
      </c>
      <c r="U217" s="6">
        <v>4</v>
      </c>
      <c r="V217" s="8">
        <v>0.43586206896551727</v>
      </c>
      <c r="W217" s="8">
        <v>8.9655172413793102E-2</v>
      </c>
      <c r="X217" s="8">
        <v>8.4655990358128259E-4</v>
      </c>
      <c r="Y217" s="8">
        <v>1.2971302733163204E-3</v>
      </c>
      <c r="Z217" s="4" t="s">
        <v>691</v>
      </c>
      <c r="AA217" s="4" t="s">
        <v>43</v>
      </c>
      <c r="AB217" s="4" t="s">
        <v>692</v>
      </c>
    </row>
    <row r="218" spans="1:29" ht="17" customHeight="1" x14ac:dyDescent="0.2">
      <c r="A218" s="9">
        <v>44532.822962962964</v>
      </c>
      <c r="B218" s="3" t="s">
        <v>693</v>
      </c>
      <c r="C218" s="3" t="s">
        <v>100</v>
      </c>
      <c r="D218" s="3" t="s">
        <v>30</v>
      </c>
      <c r="E218" s="3">
        <f t="shared" si="3"/>
        <v>111669</v>
      </c>
      <c r="F218" s="5">
        <v>256</v>
      </c>
      <c r="G218" s="5">
        <v>367</v>
      </c>
      <c r="H218" s="5">
        <v>6</v>
      </c>
      <c r="I218" s="5">
        <v>5</v>
      </c>
      <c r="J218" s="5">
        <v>10</v>
      </c>
      <c r="K218" s="5">
        <v>384</v>
      </c>
      <c r="L218" s="5">
        <v>1</v>
      </c>
      <c r="M218" s="5" t="s">
        <v>31</v>
      </c>
      <c r="N218" s="5">
        <v>1</v>
      </c>
      <c r="O218" s="5">
        <v>0</v>
      </c>
      <c r="P218" s="5">
        <v>108</v>
      </c>
      <c r="Q218" s="5">
        <v>1</v>
      </c>
      <c r="R218" s="5">
        <v>0</v>
      </c>
      <c r="S218" s="5">
        <v>0</v>
      </c>
      <c r="T218" s="5">
        <v>0</v>
      </c>
      <c r="U218" s="5">
        <v>3</v>
      </c>
      <c r="V218" s="7">
        <v>0.33333333333333331</v>
      </c>
      <c r="W218" s="7">
        <v>0.16666666666666666</v>
      </c>
      <c r="X218" s="7">
        <v>3.4510339621284972E-3</v>
      </c>
      <c r="Y218" s="7">
        <v>3.6846977199809475E-3</v>
      </c>
      <c r="Z218" s="3" t="s">
        <v>694</v>
      </c>
      <c r="AA218" s="3" t="s">
        <v>102</v>
      </c>
      <c r="AB218" s="3" t="s">
        <v>695</v>
      </c>
    </row>
    <row r="219" spans="1:29" ht="17" customHeight="1" x14ac:dyDescent="0.2">
      <c r="A219" s="10">
        <v>44532.812986111108</v>
      </c>
      <c r="B219" s="4" t="s">
        <v>696</v>
      </c>
      <c r="C219" s="4" t="s">
        <v>29</v>
      </c>
      <c r="D219" s="4" t="s">
        <v>30</v>
      </c>
      <c r="E219" s="3">
        <f t="shared" si="3"/>
        <v>271113</v>
      </c>
      <c r="F219" s="6">
        <v>208</v>
      </c>
      <c r="G219" s="6">
        <v>321</v>
      </c>
      <c r="H219" s="6">
        <v>23</v>
      </c>
      <c r="I219" s="6">
        <v>12</v>
      </c>
      <c r="J219" s="6">
        <v>29</v>
      </c>
      <c r="K219" s="6">
        <v>373</v>
      </c>
      <c r="L219" s="6">
        <v>1</v>
      </c>
      <c r="M219" s="6" t="s">
        <v>31</v>
      </c>
      <c r="N219" s="6">
        <v>1</v>
      </c>
      <c r="O219" s="6">
        <v>0</v>
      </c>
      <c r="P219" s="6">
        <v>109</v>
      </c>
      <c r="Q219" s="6">
        <v>0</v>
      </c>
      <c r="R219" s="6">
        <v>0</v>
      </c>
      <c r="S219" s="6">
        <v>0</v>
      </c>
      <c r="T219" s="6">
        <v>0</v>
      </c>
      <c r="U219" s="6">
        <v>4</v>
      </c>
      <c r="V219" s="8">
        <v>0.30434782608695654</v>
      </c>
      <c r="W219" s="8">
        <v>0</v>
      </c>
      <c r="X219" s="8">
        <v>1.3851289878160638E-3</v>
      </c>
      <c r="Y219" s="8">
        <v>1.6859210736420722E-3</v>
      </c>
      <c r="Z219" s="4" t="s">
        <v>697</v>
      </c>
      <c r="AA219" s="4" t="s">
        <v>33</v>
      </c>
      <c r="AB219" s="4" t="s">
        <v>698</v>
      </c>
    </row>
    <row r="220" spans="1:29" ht="17" customHeight="1" x14ac:dyDescent="0.2">
      <c r="A220" s="9">
        <v>44532.791678240741</v>
      </c>
      <c r="B220" s="3" t="s">
        <v>699</v>
      </c>
      <c r="C220" s="3" t="s">
        <v>169</v>
      </c>
      <c r="D220" s="3" t="s">
        <v>30</v>
      </c>
      <c r="E220" s="3">
        <f t="shared" si="3"/>
        <v>952591</v>
      </c>
      <c r="F220" s="5">
        <v>101</v>
      </c>
      <c r="G220" s="5">
        <v>122</v>
      </c>
      <c r="H220" s="5">
        <v>15</v>
      </c>
      <c r="I220" s="5">
        <v>13</v>
      </c>
      <c r="J220" s="5">
        <v>2</v>
      </c>
      <c r="K220" s="5">
        <v>139</v>
      </c>
      <c r="L220" s="5">
        <v>1</v>
      </c>
      <c r="M220" s="5">
        <v>1</v>
      </c>
      <c r="N220" s="5" t="s">
        <v>31</v>
      </c>
      <c r="O220" s="5">
        <v>3</v>
      </c>
      <c r="P220" s="5">
        <v>16</v>
      </c>
      <c r="Q220" s="5">
        <v>0</v>
      </c>
      <c r="R220" s="5">
        <v>0</v>
      </c>
      <c r="S220" s="5">
        <v>0</v>
      </c>
      <c r="T220" s="5">
        <v>0</v>
      </c>
      <c r="U220" s="5">
        <v>2</v>
      </c>
      <c r="V220" s="7">
        <v>0.2</v>
      </c>
      <c r="W220" s="7">
        <v>0.13333333333333333</v>
      </c>
      <c r="X220" s="7">
        <v>1.4577626384874507E-4</v>
      </c>
      <c r="Y220" s="7">
        <v>1.65702515741739E-4</v>
      </c>
      <c r="Z220" s="3" t="s">
        <v>700</v>
      </c>
      <c r="AA220" s="3" t="s">
        <v>171</v>
      </c>
      <c r="AB220" s="3" t="s">
        <v>701</v>
      </c>
    </row>
    <row r="221" spans="1:29" ht="17" customHeight="1" x14ac:dyDescent="0.2">
      <c r="A221" s="10">
        <v>44532.765057870369</v>
      </c>
      <c r="B221" s="4" t="s">
        <v>702</v>
      </c>
      <c r="C221" s="4" t="s">
        <v>135</v>
      </c>
      <c r="D221" s="4" t="s">
        <v>30</v>
      </c>
      <c r="E221" s="3">
        <f t="shared" si="3"/>
        <v>5828518</v>
      </c>
      <c r="F221" s="6">
        <v>207</v>
      </c>
      <c r="G221" s="6">
        <v>252</v>
      </c>
      <c r="H221" s="6">
        <v>17</v>
      </c>
      <c r="I221" s="6">
        <v>11</v>
      </c>
      <c r="J221" s="6">
        <v>17</v>
      </c>
      <c r="K221" s="6">
        <v>286</v>
      </c>
      <c r="L221" s="6">
        <v>1</v>
      </c>
      <c r="M221" s="6" t="s">
        <v>31</v>
      </c>
      <c r="N221" s="6">
        <v>1</v>
      </c>
      <c r="O221" s="6">
        <v>2</v>
      </c>
      <c r="P221" s="6">
        <v>40</v>
      </c>
      <c r="Q221" s="6">
        <v>0</v>
      </c>
      <c r="R221" s="6">
        <v>0</v>
      </c>
      <c r="S221" s="6">
        <v>0</v>
      </c>
      <c r="T221" s="6">
        <v>0</v>
      </c>
      <c r="U221" s="6">
        <v>3</v>
      </c>
      <c r="V221" s="8">
        <v>0.17647058823529413</v>
      </c>
      <c r="W221" s="8">
        <v>0.82352941176470584</v>
      </c>
      <c r="X221" s="8">
        <v>4.9014130465332611E-5</v>
      </c>
      <c r="Y221" s="8">
        <v>5.7754412471388428E-5</v>
      </c>
      <c r="Z221" s="4" t="s">
        <v>703</v>
      </c>
      <c r="AA221" s="4" t="s">
        <v>137</v>
      </c>
      <c r="AB221" s="4" t="s">
        <v>704</v>
      </c>
    </row>
    <row r="222" spans="1:29" ht="17" customHeight="1" x14ac:dyDescent="0.2">
      <c r="A222" s="9">
        <v>44532.750023148146</v>
      </c>
      <c r="B222" s="3" t="s">
        <v>705</v>
      </c>
      <c r="C222" s="3" t="s">
        <v>29</v>
      </c>
      <c r="D222" s="3" t="s">
        <v>30</v>
      </c>
      <c r="E222" s="3">
        <f t="shared" si="3"/>
        <v>271113</v>
      </c>
      <c r="F222" s="5">
        <v>404</v>
      </c>
      <c r="G222" s="5">
        <v>550</v>
      </c>
      <c r="H222" s="5">
        <v>15</v>
      </c>
      <c r="I222" s="5">
        <v>13</v>
      </c>
      <c r="J222" s="5">
        <v>18</v>
      </c>
      <c r="K222" s="5">
        <v>583</v>
      </c>
      <c r="L222" s="5">
        <v>1</v>
      </c>
      <c r="M222" s="5">
        <v>1</v>
      </c>
      <c r="N222" s="5" t="s">
        <v>31</v>
      </c>
      <c r="O222" s="5">
        <v>0</v>
      </c>
      <c r="P222" s="5">
        <v>145</v>
      </c>
      <c r="Q222" s="5">
        <v>0</v>
      </c>
      <c r="R222" s="5">
        <v>0</v>
      </c>
      <c r="S222" s="5">
        <v>0</v>
      </c>
      <c r="T222" s="5">
        <v>0</v>
      </c>
      <c r="U222" s="5">
        <v>1</v>
      </c>
      <c r="V222" s="7">
        <v>0.2</v>
      </c>
      <c r="W222" s="7">
        <v>6.6666666666666666E-2</v>
      </c>
      <c r="X222" s="7">
        <v>2.1649603214390486E-3</v>
      </c>
      <c r="Y222" s="7">
        <v>2.354347931033202E-3</v>
      </c>
      <c r="Z222" s="3" t="s">
        <v>706</v>
      </c>
      <c r="AA222" s="3" t="s">
        <v>33</v>
      </c>
      <c r="AB222" s="3" t="s">
        <v>707</v>
      </c>
    </row>
    <row r="223" spans="1:29" ht="17" customHeight="1" x14ac:dyDescent="0.2">
      <c r="A223" s="10">
        <v>44532.726458333331</v>
      </c>
      <c r="B223" s="4"/>
      <c r="C223" s="4" t="s">
        <v>41</v>
      </c>
      <c r="D223" s="4" t="s">
        <v>30</v>
      </c>
      <c r="E223" s="3">
        <f t="shared" si="3"/>
        <v>1792534</v>
      </c>
      <c r="F223" s="6">
        <v>417</v>
      </c>
      <c r="G223" s="6">
        <v>595</v>
      </c>
      <c r="H223" s="6">
        <v>42</v>
      </c>
      <c r="I223" s="6">
        <v>33</v>
      </c>
      <c r="J223" s="6">
        <v>100</v>
      </c>
      <c r="K223" s="6">
        <v>741</v>
      </c>
      <c r="L223" s="6">
        <v>1</v>
      </c>
      <c r="M223" s="6" t="s">
        <v>31</v>
      </c>
      <c r="N223" s="6">
        <v>1</v>
      </c>
      <c r="O223" s="6">
        <v>5</v>
      </c>
      <c r="P223" s="6">
        <v>159</v>
      </c>
      <c r="Q223" s="6">
        <v>3</v>
      </c>
      <c r="R223" s="6">
        <v>0</v>
      </c>
      <c r="S223" s="6">
        <v>1</v>
      </c>
      <c r="T223" s="6">
        <v>0</v>
      </c>
      <c r="U223" s="6">
        <v>14</v>
      </c>
      <c r="V223" s="6" t="s">
        <v>31</v>
      </c>
      <c r="W223" s="6" t="s">
        <v>31</v>
      </c>
      <c r="X223" s="8">
        <v>4.1269795299587526E-4</v>
      </c>
      <c r="Y223" s="8">
        <v>5.4747920080289527E-4</v>
      </c>
      <c r="Z223" s="4" t="s">
        <v>708</v>
      </c>
      <c r="AA223" s="4" t="s">
        <v>43</v>
      </c>
      <c r="AB223" s="4" t="s">
        <v>709</v>
      </c>
    </row>
    <row r="224" spans="1:29" ht="17" customHeight="1" x14ac:dyDescent="0.2">
      <c r="A224" s="9">
        <v>44532.691203703704</v>
      </c>
      <c r="B224" s="3"/>
      <c r="C224" s="3" t="s">
        <v>74</v>
      </c>
      <c r="D224" s="3" t="s">
        <v>30</v>
      </c>
      <c r="E224" s="3">
        <f t="shared" si="3"/>
        <v>4585752</v>
      </c>
      <c r="F224" s="5">
        <v>72</v>
      </c>
      <c r="G224" s="5">
        <v>76</v>
      </c>
      <c r="H224" s="5">
        <v>27</v>
      </c>
      <c r="I224" s="5">
        <v>24</v>
      </c>
      <c r="J224" s="5">
        <v>18</v>
      </c>
      <c r="K224" s="5">
        <v>122</v>
      </c>
      <c r="L224" s="5">
        <v>1</v>
      </c>
      <c r="M224" s="5" t="s">
        <v>31</v>
      </c>
      <c r="N224" s="5">
        <v>1</v>
      </c>
      <c r="O224" s="5">
        <v>2</v>
      </c>
      <c r="P224" s="5">
        <v>1</v>
      </c>
      <c r="Q224" s="5">
        <v>1</v>
      </c>
      <c r="R224" s="5">
        <v>0</v>
      </c>
      <c r="S224" s="5">
        <v>0</v>
      </c>
      <c r="T224" s="5">
        <v>0</v>
      </c>
      <c r="U224" s="5">
        <v>1</v>
      </c>
      <c r="V224" s="5" t="s">
        <v>31</v>
      </c>
      <c r="W224" s="5" t="s">
        <v>31</v>
      </c>
      <c r="X224" s="7">
        <v>2.6583540082095202E-5</v>
      </c>
      <c r="Y224" s="7">
        <v>4.0311105862193544E-5</v>
      </c>
      <c r="Z224" s="3" t="s">
        <v>710</v>
      </c>
      <c r="AA224" s="3" t="s">
        <v>76</v>
      </c>
      <c r="AB224" s="3" t="s">
        <v>711</v>
      </c>
    </row>
    <row r="225" spans="1:29" ht="17" customHeight="1" x14ac:dyDescent="0.2">
      <c r="A225" s="10">
        <v>44532.62604166667</v>
      </c>
      <c r="B225" s="4" t="s">
        <v>712</v>
      </c>
      <c r="C225" s="4" t="s">
        <v>60</v>
      </c>
      <c r="D225" s="4" t="s">
        <v>30</v>
      </c>
      <c r="E225" s="3">
        <f t="shared" si="3"/>
        <v>13907819</v>
      </c>
      <c r="F225" s="6">
        <v>1129</v>
      </c>
      <c r="G225" s="6">
        <v>1516</v>
      </c>
      <c r="H225" s="6">
        <v>575</v>
      </c>
      <c r="I225" s="6">
        <v>326</v>
      </c>
      <c r="J225" s="6">
        <v>131</v>
      </c>
      <c r="K225" s="6">
        <v>2257</v>
      </c>
      <c r="L225" s="6">
        <v>1</v>
      </c>
      <c r="M225" s="6" t="s">
        <v>31</v>
      </c>
      <c r="N225" s="6">
        <v>1</v>
      </c>
      <c r="O225" s="6">
        <v>197</v>
      </c>
      <c r="P225" s="6">
        <v>182</v>
      </c>
      <c r="Q225" s="6">
        <v>28</v>
      </c>
      <c r="R225" s="6">
        <v>0</v>
      </c>
      <c r="S225" s="6">
        <v>7</v>
      </c>
      <c r="T225" s="6">
        <v>0</v>
      </c>
      <c r="U225" s="6">
        <v>8</v>
      </c>
      <c r="V225" s="8">
        <v>0.25739130434782609</v>
      </c>
      <c r="W225" s="8">
        <v>0.42608695652173911</v>
      </c>
      <c r="X225" s="8">
        <v>1.6223281811055912E-4</v>
      </c>
      <c r="Y225" s="8">
        <v>2.2239625132213997E-4</v>
      </c>
      <c r="Z225" s="4" t="s">
        <v>713</v>
      </c>
      <c r="AA225" s="4" t="s">
        <v>62</v>
      </c>
      <c r="AB225" s="4" t="s">
        <v>714</v>
      </c>
    </row>
    <row r="226" spans="1:29" ht="17" customHeight="1" x14ac:dyDescent="0.2">
      <c r="A226" s="9">
        <v>44532.620972222219</v>
      </c>
      <c r="B226" s="3" t="s">
        <v>715</v>
      </c>
      <c r="C226" s="3" t="s">
        <v>88</v>
      </c>
      <c r="D226" s="3" t="s">
        <v>30</v>
      </c>
      <c r="E226" s="3">
        <f t="shared" si="3"/>
        <v>167287</v>
      </c>
      <c r="F226" s="5">
        <v>309</v>
      </c>
      <c r="G226" s="5">
        <v>397</v>
      </c>
      <c r="H226" s="5">
        <v>10</v>
      </c>
      <c r="I226" s="5">
        <v>8</v>
      </c>
      <c r="J226" s="5">
        <v>14</v>
      </c>
      <c r="K226" s="5">
        <v>421</v>
      </c>
      <c r="L226" s="5">
        <v>1</v>
      </c>
      <c r="M226" s="5" t="s">
        <v>31</v>
      </c>
      <c r="N226" s="5">
        <v>1</v>
      </c>
      <c r="O226" s="5">
        <v>0</v>
      </c>
      <c r="P226" s="5">
        <v>88</v>
      </c>
      <c r="Q226" s="5">
        <v>0</v>
      </c>
      <c r="R226" s="5">
        <v>0</v>
      </c>
      <c r="S226" s="5">
        <v>0</v>
      </c>
      <c r="T226" s="5">
        <v>0</v>
      </c>
      <c r="U226" s="5">
        <v>0</v>
      </c>
      <c r="V226" s="7">
        <v>0.8</v>
      </c>
      <c r="W226" s="7">
        <v>0</v>
      </c>
      <c r="X226" s="7">
        <v>2.5798307483960317E-3</v>
      </c>
      <c r="Y226" s="7">
        <v>2.8126895807928229E-3</v>
      </c>
      <c r="Z226" s="3" t="s">
        <v>716</v>
      </c>
      <c r="AA226" s="3" t="s">
        <v>90</v>
      </c>
      <c r="AB226" s="3" t="s">
        <v>717</v>
      </c>
    </row>
    <row r="227" spans="1:29" ht="17" customHeight="1" x14ac:dyDescent="0.2">
      <c r="A227" s="10">
        <v>44532.597245370373</v>
      </c>
      <c r="B227" s="4" t="s">
        <v>718</v>
      </c>
      <c r="C227" s="4" t="s">
        <v>36</v>
      </c>
      <c r="D227" s="4" t="s">
        <v>30</v>
      </c>
      <c r="E227" s="3">
        <f t="shared" si="3"/>
        <v>1506484</v>
      </c>
      <c r="F227" s="6">
        <v>647</v>
      </c>
      <c r="G227" s="6">
        <v>862</v>
      </c>
      <c r="H227" s="6">
        <v>54</v>
      </c>
      <c r="I227" s="6">
        <v>26</v>
      </c>
      <c r="J227" s="6">
        <v>28</v>
      </c>
      <c r="K227" s="6">
        <v>945</v>
      </c>
      <c r="L227" s="6">
        <v>1</v>
      </c>
      <c r="M227" s="6" t="s">
        <v>31</v>
      </c>
      <c r="N227" s="6" t="s">
        <v>31</v>
      </c>
      <c r="O227" s="6">
        <v>5</v>
      </c>
      <c r="P227" s="6">
        <v>206</v>
      </c>
      <c r="Q227" s="6">
        <v>1</v>
      </c>
      <c r="R227" s="6">
        <v>0</v>
      </c>
      <c r="S227" s="6">
        <v>0</v>
      </c>
      <c r="T227" s="6">
        <v>0</v>
      </c>
      <c r="U227" s="6">
        <v>4</v>
      </c>
      <c r="V227" s="8">
        <v>0.46296296296296297</v>
      </c>
      <c r="W227" s="8">
        <v>0.22222222222222221</v>
      </c>
      <c r="X227" s="8">
        <v>6.2626205057413986E-4</v>
      </c>
      <c r="Y227" s="8">
        <v>6.9916027868329898E-4</v>
      </c>
      <c r="Z227" s="4" t="s">
        <v>719</v>
      </c>
      <c r="AA227" s="4" t="s">
        <v>38</v>
      </c>
      <c r="AB227" s="4" t="s">
        <v>720</v>
      </c>
      <c r="AC227" s="4" t="s">
        <v>721</v>
      </c>
    </row>
    <row r="228" spans="1:29" ht="17" customHeight="1" x14ac:dyDescent="0.2">
      <c r="A228" s="9">
        <v>44532.399375000001</v>
      </c>
      <c r="B228" s="3" t="s">
        <v>722</v>
      </c>
      <c r="C228" s="3" t="s">
        <v>135</v>
      </c>
      <c r="D228" s="3" t="s">
        <v>30</v>
      </c>
      <c r="E228" s="3">
        <f t="shared" si="3"/>
        <v>5828518</v>
      </c>
      <c r="F228" s="5">
        <v>168</v>
      </c>
      <c r="G228" s="5">
        <v>215</v>
      </c>
      <c r="H228" s="5">
        <v>32</v>
      </c>
      <c r="I228" s="5">
        <v>23</v>
      </c>
      <c r="J228" s="5">
        <v>12</v>
      </c>
      <c r="K228" s="5">
        <v>259</v>
      </c>
      <c r="L228" s="5">
        <v>1</v>
      </c>
      <c r="M228" s="5">
        <v>1</v>
      </c>
      <c r="N228" s="5" t="s">
        <v>31</v>
      </c>
      <c r="O228" s="5">
        <v>7</v>
      </c>
      <c r="P228" s="5">
        <v>28</v>
      </c>
      <c r="Q228" s="5">
        <v>0</v>
      </c>
      <c r="R228" s="5">
        <v>0</v>
      </c>
      <c r="S228" s="5">
        <v>0</v>
      </c>
      <c r="T228" s="5">
        <v>0</v>
      </c>
      <c r="U228" s="5">
        <v>12</v>
      </c>
      <c r="V228" s="7">
        <v>0.25</v>
      </c>
      <c r="W228" s="7">
        <v>0.34375</v>
      </c>
      <c r="X228" s="7">
        <v>4.4386922344479538E-5</v>
      </c>
      <c r="Y228" s="7">
        <v>5.398409474328592E-5</v>
      </c>
      <c r="Z228" s="3" t="s">
        <v>723</v>
      </c>
      <c r="AA228" s="3" t="s">
        <v>137</v>
      </c>
      <c r="AB228" s="3" t="s">
        <v>724</v>
      </c>
    </row>
    <row r="229" spans="1:29" ht="17" customHeight="1" x14ac:dyDescent="0.2">
      <c r="A229" s="10">
        <v>44532.13653935185</v>
      </c>
      <c r="B229" s="4" t="s">
        <v>725</v>
      </c>
      <c r="C229" s="4" t="s">
        <v>135</v>
      </c>
      <c r="D229" s="4" t="s">
        <v>30</v>
      </c>
      <c r="E229" s="3">
        <f t="shared" si="3"/>
        <v>5828518</v>
      </c>
      <c r="F229" s="6">
        <v>36</v>
      </c>
      <c r="G229" s="6">
        <v>43</v>
      </c>
      <c r="H229" s="6">
        <v>0</v>
      </c>
      <c r="I229" s="6">
        <v>0</v>
      </c>
      <c r="J229" s="6">
        <v>0</v>
      </c>
      <c r="K229" s="6">
        <v>48</v>
      </c>
      <c r="L229" s="6">
        <v>1</v>
      </c>
      <c r="M229" s="6" t="s">
        <v>31</v>
      </c>
      <c r="N229" s="6">
        <v>1</v>
      </c>
      <c r="O229" s="6">
        <v>3</v>
      </c>
      <c r="P229" s="6">
        <v>4</v>
      </c>
      <c r="Q229" s="6">
        <v>3</v>
      </c>
      <c r="R229" s="6">
        <v>0</v>
      </c>
      <c r="S229" s="6">
        <v>2</v>
      </c>
      <c r="T229" s="6">
        <v>0</v>
      </c>
      <c r="U229" s="6">
        <v>0</v>
      </c>
      <c r="V229" s="8">
        <v>0</v>
      </c>
      <c r="W229" s="8">
        <v>0</v>
      </c>
      <c r="X229" s="8">
        <v>8.226147770405474E-6</v>
      </c>
      <c r="Y229" s="8">
        <v>8.226147770405474E-6</v>
      </c>
      <c r="Z229" s="4" t="s">
        <v>726</v>
      </c>
      <c r="AA229" s="4" t="s">
        <v>137</v>
      </c>
      <c r="AB229" s="4" t="s">
        <v>727</v>
      </c>
    </row>
    <row r="230" spans="1:29" ht="17" customHeight="1" x14ac:dyDescent="0.2">
      <c r="A230" s="9">
        <v>44531.875277777777</v>
      </c>
      <c r="B230" s="3" t="s">
        <v>728</v>
      </c>
      <c r="C230" s="3" t="s">
        <v>41</v>
      </c>
      <c r="D230" s="3" t="s">
        <v>30</v>
      </c>
      <c r="E230" s="3">
        <f t="shared" si="3"/>
        <v>1792534</v>
      </c>
      <c r="F230" s="5">
        <v>126</v>
      </c>
      <c r="G230" s="5">
        <v>158</v>
      </c>
      <c r="H230" s="5">
        <v>4</v>
      </c>
      <c r="I230" s="5">
        <v>4</v>
      </c>
      <c r="J230" s="5">
        <v>3</v>
      </c>
      <c r="K230" s="5">
        <v>167</v>
      </c>
      <c r="L230" s="5">
        <v>1</v>
      </c>
      <c r="M230" s="5">
        <v>1</v>
      </c>
      <c r="N230" s="5" t="s">
        <v>31</v>
      </c>
      <c r="O230" s="5">
        <v>6</v>
      </c>
      <c r="P230" s="5">
        <v>25</v>
      </c>
      <c r="Q230" s="5">
        <v>2</v>
      </c>
      <c r="R230" s="5">
        <v>0</v>
      </c>
      <c r="S230" s="5">
        <v>0</v>
      </c>
      <c r="T230" s="5">
        <v>0</v>
      </c>
      <c r="U230" s="5">
        <v>1</v>
      </c>
      <c r="V230" s="7">
        <v>0</v>
      </c>
      <c r="W230" s="7">
        <v>0.75</v>
      </c>
      <c r="X230" s="7">
        <v>9.2987153852535742E-5</v>
      </c>
      <c r="Y230" s="7">
        <v>9.8555246897597752E-5</v>
      </c>
      <c r="Z230" s="3" t="s">
        <v>729</v>
      </c>
      <c r="AA230" s="3" t="s">
        <v>43</v>
      </c>
      <c r="AB230" s="3" t="s">
        <v>730</v>
      </c>
    </row>
    <row r="231" spans="1:29" ht="17" customHeight="1" x14ac:dyDescent="0.2">
      <c r="A231" s="10">
        <v>44531.708356481482</v>
      </c>
      <c r="B231" s="4" t="s">
        <v>731</v>
      </c>
      <c r="C231" s="4" t="s">
        <v>41</v>
      </c>
      <c r="D231" s="4" t="s">
        <v>30</v>
      </c>
      <c r="E231" s="3">
        <f t="shared" si="3"/>
        <v>1792534</v>
      </c>
      <c r="F231" s="6">
        <v>48</v>
      </c>
      <c r="G231" s="6">
        <v>55</v>
      </c>
      <c r="H231" s="6">
        <v>4</v>
      </c>
      <c r="I231" s="6">
        <v>4</v>
      </c>
      <c r="J231" s="6">
        <v>2</v>
      </c>
      <c r="K231" s="6">
        <v>62</v>
      </c>
      <c r="L231" s="6">
        <v>1</v>
      </c>
      <c r="M231" s="6" t="s">
        <v>31</v>
      </c>
      <c r="N231" s="6">
        <v>1</v>
      </c>
      <c r="O231" s="6">
        <v>0</v>
      </c>
      <c r="P231" s="6">
        <v>7</v>
      </c>
      <c r="Q231" s="6">
        <v>1</v>
      </c>
      <c r="R231" s="6">
        <v>0</v>
      </c>
      <c r="S231" s="6">
        <v>0</v>
      </c>
      <c r="T231" s="6">
        <v>0</v>
      </c>
      <c r="U231" s="6">
        <v>0</v>
      </c>
      <c r="V231" s="8">
        <v>0</v>
      </c>
      <c r="W231" s="8">
        <v>1</v>
      </c>
      <c r="X231" s="8">
        <v>3.4522176879384524E-5</v>
      </c>
      <c r="Y231" s="8">
        <v>3.8976651315434143E-5</v>
      </c>
      <c r="Z231" s="4" t="s">
        <v>732</v>
      </c>
      <c r="AA231" s="4" t="s">
        <v>43</v>
      </c>
      <c r="AB231" s="4" t="s">
        <v>733</v>
      </c>
    </row>
    <row r="232" spans="1:29" ht="17" customHeight="1" x14ac:dyDescent="0.2">
      <c r="A232" s="9">
        <v>44531.698275462964</v>
      </c>
      <c r="B232" s="3" t="s">
        <v>734</v>
      </c>
      <c r="C232" s="3" t="s">
        <v>135</v>
      </c>
      <c r="D232" s="3" t="s">
        <v>30</v>
      </c>
      <c r="E232" s="3">
        <f t="shared" si="3"/>
        <v>5828518</v>
      </c>
      <c r="F232" s="5">
        <v>285</v>
      </c>
      <c r="G232" s="5">
        <v>368</v>
      </c>
      <c r="H232" s="5">
        <v>19</v>
      </c>
      <c r="I232" s="5">
        <v>17</v>
      </c>
      <c r="J232" s="5">
        <v>12</v>
      </c>
      <c r="K232" s="5">
        <v>399</v>
      </c>
      <c r="L232" s="5">
        <v>1</v>
      </c>
      <c r="M232" s="5">
        <v>1</v>
      </c>
      <c r="N232" s="5" t="s">
        <v>31</v>
      </c>
      <c r="O232" s="5">
        <v>0</v>
      </c>
      <c r="P232" s="5">
        <v>80</v>
      </c>
      <c r="Q232" s="5">
        <v>0</v>
      </c>
      <c r="R232" s="5">
        <v>0</v>
      </c>
      <c r="S232" s="5">
        <v>0</v>
      </c>
      <c r="T232" s="5">
        <v>0</v>
      </c>
      <c r="U232" s="5">
        <v>3</v>
      </c>
      <c r="V232" s="7">
        <v>0.31578947368421051</v>
      </c>
      <c r="W232" s="7">
        <v>0.52631578947368418</v>
      </c>
      <c r="X232" s="7">
        <v>6.8363404093168862E-5</v>
      </c>
      <c r="Y232" s="7">
        <v>7.5730888744813632E-5</v>
      </c>
      <c r="Z232" s="3" t="s">
        <v>735</v>
      </c>
      <c r="AA232" s="3" t="s">
        <v>137</v>
      </c>
      <c r="AB232" s="3" t="s">
        <v>736</v>
      </c>
    </row>
    <row r="233" spans="1:29" ht="17" customHeight="1" x14ac:dyDescent="0.2">
      <c r="A233" s="10">
        <v>44531.681817129633</v>
      </c>
      <c r="B233" s="4" t="s">
        <v>652</v>
      </c>
      <c r="C233" s="4" t="s">
        <v>74</v>
      </c>
      <c r="D233" s="4" t="s">
        <v>30</v>
      </c>
      <c r="E233" s="3">
        <f t="shared" si="3"/>
        <v>4585752</v>
      </c>
      <c r="F233" s="6">
        <v>67</v>
      </c>
      <c r="G233" s="6">
        <v>68</v>
      </c>
      <c r="H233" s="6">
        <v>22</v>
      </c>
      <c r="I233" s="6">
        <v>19</v>
      </c>
      <c r="J233" s="6">
        <v>24</v>
      </c>
      <c r="K233" s="6">
        <v>115</v>
      </c>
      <c r="L233" s="6">
        <v>1</v>
      </c>
      <c r="M233" s="6" t="s">
        <v>31</v>
      </c>
      <c r="N233" s="6">
        <v>1</v>
      </c>
      <c r="O233" s="6">
        <v>0</v>
      </c>
      <c r="P233" s="6">
        <v>1</v>
      </c>
      <c r="Q233" s="6">
        <v>1</v>
      </c>
      <c r="R233" s="6">
        <v>0</v>
      </c>
      <c r="S233" s="6">
        <v>0</v>
      </c>
      <c r="T233" s="6">
        <v>0</v>
      </c>
      <c r="U233" s="6">
        <v>0</v>
      </c>
      <c r="V233" s="6" t="s">
        <v>31</v>
      </c>
      <c r="W233" s="6" t="s">
        <v>31</v>
      </c>
      <c r="X233" s="8">
        <v>2.5051300707100192E-5</v>
      </c>
      <c r="Y233" s="8">
        <v>4.0299918528813355E-5</v>
      </c>
      <c r="Z233" s="4" t="s">
        <v>737</v>
      </c>
      <c r="AA233" s="4" t="s">
        <v>76</v>
      </c>
      <c r="AB233" s="4" t="s">
        <v>738</v>
      </c>
    </row>
    <row r="234" spans="1:29" ht="17" customHeight="1" x14ac:dyDescent="0.2">
      <c r="A234" s="9">
        <v>44531.667025462964</v>
      </c>
      <c r="B234" s="3" t="s">
        <v>739</v>
      </c>
      <c r="C234" s="3" t="s">
        <v>29</v>
      </c>
      <c r="D234" s="3" t="s">
        <v>30</v>
      </c>
      <c r="E234" s="3">
        <f t="shared" si="3"/>
        <v>271113</v>
      </c>
      <c r="F234" s="5">
        <v>191</v>
      </c>
      <c r="G234" s="5">
        <v>276</v>
      </c>
      <c r="H234" s="5">
        <v>11</v>
      </c>
      <c r="I234" s="5">
        <v>8</v>
      </c>
      <c r="J234" s="5">
        <v>15</v>
      </c>
      <c r="K234" s="5">
        <v>302</v>
      </c>
      <c r="L234" s="5">
        <v>1</v>
      </c>
      <c r="M234" s="5" t="s">
        <v>31</v>
      </c>
      <c r="N234" s="5">
        <v>1</v>
      </c>
      <c r="O234" s="5">
        <v>0</v>
      </c>
      <c r="P234" s="5">
        <v>82</v>
      </c>
      <c r="Q234" s="5">
        <v>0</v>
      </c>
      <c r="R234" s="5">
        <v>0</v>
      </c>
      <c r="S234" s="5">
        <v>0</v>
      </c>
      <c r="T234" s="5">
        <v>0</v>
      </c>
      <c r="U234" s="5">
        <v>3</v>
      </c>
      <c r="V234" s="7">
        <v>0.27272727272727271</v>
      </c>
      <c r="W234" s="7">
        <v>0</v>
      </c>
      <c r="X234" s="7">
        <v>1.1214675628504586E-3</v>
      </c>
      <c r="Y234" s="7">
        <v>1.2737197816480375E-3</v>
      </c>
      <c r="Z234" s="3" t="s">
        <v>740</v>
      </c>
      <c r="AA234" s="3" t="s">
        <v>33</v>
      </c>
      <c r="AB234" s="3" t="s">
        <v>741</v>
      </c>
    </row>
    <row r="235" spans="1:29" ht="17" customHeight="1" x14ac:dyDescent="0.2">
      <c r="A235" s="10">
        <v>44531.628761574073</v>
      </c>
      <c r="B235" s="4" t="s">
        <v>742</v>
      </c>
      <c r="C235" s="4" t="s">
        <v>49</v>
      </c>
      <c r="D235" s="4" t="s">
        <v>30</v>
      </c>
      <c r="E235" s="3">
        <f t="shared" si="3"/>
        <v>482793</v>
      </c>
      <c r="F235" s="6">
        <v>440</v>
      </c>
      <c r="G235" s="6">
        <v>800</v>
      </c>
      <c r="H235" s="6">
        <v>278</v>
      </c>
      <c r="I235" s="6">
        <v>211</v>
      </c>
      <c r="J235" s="6">
        <v>43</v>
      </c>
      <c r="K235" s="6">
        <v>1131</v>
      </c>
      <c r="L235" s="6">
        <v>1</v>
      </c>
      <c r="M235" s="6" t="s">
        <v>31</v>
      </c>
      <c r="N235" s="6" t="s">
        <v>31</v>
      </c>
      <c r="O235" s="6">
        <v>239</v>
      </c>
      <c r="P235" s="6">
        <v>109</v>
      </c>
      <c r="Q235" s="6">
        <v>5</v>
      </c>
      <c r="R235" s="6">
        <v>0</v>
      </c>
      <c r="S235" s="6">
        <v>5</v>
      </c>
      <c r="T235" s="6">
        <v>0</v>
      </c>
      <c r="U235" s="6">
        <v>12</v>
      </c>
      <c r="V235" s="8">
        <v>0.13309352517985612</v>
      </c>
      <c r="W235" s="8">
        <v>0.59712230215827333</v>
      </c>
      <c r="X235" s="8">
        <v>2.3438422849042877E-3</v>
      </c>
      <c r="Y235" s="8">
        <v>3.0981823306206104E-3</v>
      </c>
      <c r="Z235" s="4" t="s">
        <v>743</v>
      </c>
      <c r="AA235" s="4" t="s">
        <v>51</v>
      </c>
      <c r="AB235" s="4" t="s">
        <v>744</v>
      </c>
    </row>
    <row r="236" spans="1:29" ht="17" customHeight="1" x14ac:dyDescent="0.2">
      <c r="A236" s="9">
        <v>44531.542187500003</v>
      </c>
      <c r="B236" s="3" t="s">
        <v>745</v>
      </c>
      <c r="C236" s="3" t="s">
        <v>41</v>
      </c>
      <c r="D236" s="3" t="s">
        <v>30</v>
      </c>
      <c r="E236" s="3">
        <f t="shared" si="3"/>
        <v>1792534</v>
      </c>
      <c r="F236" s="5">
        <v>221</v>
      </c>
      <c r="G236" s="5">
        <v>247</v>
      </c>
      <c r="H236" s="5">
        <v>20</v>
      </c>
      <c r="I236" s="5">
        <v>13</v>
      </c>
      <c r="J236" s="5">
        <v>8</v>
      </c>
      <c r="K236" s="5">
        <v>276</v>
      </c>
      <c r="L236" s="5">
        <v>1</v>
      </c>
      <c r="M236" s="5">
        <v>1</v>
      </c>
      <c r="N236" s="5" t="s">
        <v>31</v>
      </c>
      <c r="O236" s="5">
        <v>2</v>
      </c>
      <c r="P236" s="5">
        <v>23</v>
      </c>
      <c r="Q236" s="5">
        <v>1</v>
      </c>
      <c r="R236" s="5">
        <v>0</v>
      </c>
      <c r="S236" s="5">
        <v>0</v>
      </c>
      <c r="T236" s="5">
        <v>0</v>
      </c>
      <c r="U236" s="5">
        <v>1</v>
      </c>
      <c r="V236" s="7">
        <v>0.6</v>
      </c>
      <c r="W236" s="7">
        <v>0.25</v>
      </c>
      <c r="X236" s="7">
        <v>1.5367936804371176E-4</v>
      </c>
      <c r="Y236" s="7">
        <v>1.7372450300593502E-4</v>
      </c>
      <c r="Z236" s="3" t="s">
        <v>746</v>
      </c>
      <c r="AA236" s="3" t="s">
        <v>43</v>
      </c>
      <c r="AB236" s="3" t="s">
        <v>747</v>
      </c>
    </row>
    <row r="237" spans="1:29" ht="17" customHeight="1" x14ac:dyDescent="0.2">
      <c r="A237" s="10">
        <v>44531.427685185183</v>
      </c>
      <c r="B237" s="4" t="s">
        <v>748</v>
      </c>
      <c r="C237" s="4" t="s">
        <v>88</v>
      </c>
      <c r="D237" s="4" t="s">
        <v>30</v>
      </c>
      <c r="E237" s="3">
        <f t="shared" si="3"/>
        <v>167287</v>
      </c>
      <c r="F237" s="6">
        <v>619</v>
      </c>
      <c r="G237" s="6">
        <v>887</v>
      </c>
      <c r="H237" s="6">
        <v>12</v>
      </c>
      <c r="I237" s="6">
        <v>12</v>
      </c>
      <c r="J237" s="6">
        <v>39</v>
      </c>
      <c r="K237" s="6">
        <v>938</v>
      </c>
      <c r="L237" s="6">
        <v>1</v>
      </c>
      <c r="M237" s="6" t="s">
        <v>31</v>
      </c>
      <c r="N237" s="6">
        <v>1</v>
      </c>
      <c r="O237" s="6">
        <v>1</v>
      </c>
      <c r="P237" s="6">
        <v>264</v>
      </c>
      <c r="Q237" s="6">
        <v>0</v>
      </c>
      <c r="R237" s="6">
        <v>0</v>
      </c>
      <c r="S237" s="6">
        <v>0</v>
      </c>
      <c r="T237" s="6">
        <v>0</v>
      </c>
      <c r="U237" s="6">
        <v>3</v>
      </c>
      <c r="V237" s="8">
        <v>0.66666666666666663</v>
      </c>
      <c r="W237" s="8">
        <v>0.16666666666666666</v>
      </c>
      <c r="X237" s="8">
        <v>5.7481830103810472E-3</v>
      </c>
      <c r="Y237" s="8">
        <v>6.2997144292875435E-3</v>
      </c>
      <c r="Z237" s="4" t="s">
        <v>749</v>
      </c>
      <c r="AA237" s="4" t="s">
        <v>90</v>
      </c>
      <c r="AB237" s="4" t="s">
        <v>750</v>
      </c>
    </row>
    <row r="238" spans="1:29" ht="17" customHeight="1" x14ac:dyDescent="0.2">
      <c r="A238" s="9">
        <v>44530.949490740742</v>
      </c>
      <c r="B238" s="3" t="s">
        <v>751</v>
      </c>
      <c r="C238" s="3" t="s">
        <v>41</v>
      </c>
      <c r="D238" s="3" t="s">
        <v>30</v>
      </c>
      <c r="E238" s="3">
        <f t="shared" si="3"/>
        <v>1792534</v>
      </c>
      <c r="F238" s="5">
        <v>420</v>
      </c>
      <c r="G238" s="5">
        <v>523</v>
      </c>
      <c r="H238" s="5">
        <v>76</v>
      </c>
      <c r="I238" s="5">
        <v>35</v>
      </c>
      <c r="J238" s="5">
        <v>20</v>
      </c>
      <c r="K238" s="5">
        <v>619</v>
      </c>
      <c r="L238" s="5">
        <v>1</v>
      </c>
      <c r="M238" s="5">
        <v>1</v>
      </c>
      <c r="N238" s="5" t="s">
        <v>31</v>
      </c>
      <c r="O238" s="5">
        <v>1</v>
      </c>
      <c r="P238" s="5">
        <v>102</v>
      </c>
      <c r="Q238" s="5">
        <v>0</v>
      </c>
      <c r="R238" s="5">
        <v>0</v>
      </c>
      <c r="S238" s="5">
        <v>0</v>
      </c>
      <c r="T238" s="5">
        <v>0</v>
      </c>
      <c r="U238" s="5">
        <v>0</v>
      </c>
      <c r="V238" s="7">
        <v>0.47368421052631576</v>
      </c>
      <c r="W238" s="7">
        <v>0.25</v>
      </c>
      <c r="X238" s="7">
        <v>3.4468300022329223E-4</v>
      </c>
      <c r="Y238" s="7">
        <v>4.0927626036206749E-4</v>
      </c>
      <c r="Z238" s="3" t="s">
        <v>752</v>
      </c>
      <c r="AA238" s="3" t="s">
        <v>43</v>
      </c>
      <c r="AB238" s="3" t="s">
        <v>753</v>
      </c>
    </row>
    <row r="239" spans="1:29" ht="17" customHeight="1" x14ac:dyDescent="0.2">
      <c r="A239" s="10">
        <v>44530.897916666669</v>
      </c>
      <c r="B239" s="4" t="s">
        <v>754</v>
      </c>
      <c r="C239" s="4" t="s">
        <v>41</v>
      </c>
      <c r="D239" s="4" t="s">
        <v>30</v>
      </c>
      <c r="E239" s="3">
        <f t="shared" si="3"/>
        <v>1792534</v>
      </c>
      <c r="F239" s="6">
        <v>179</v>
      </c>
      <c r="G239" s="6">
        <v>226</v>
      </c>
      <c r="H239" s="6">
        <v>7</v>
      </c>
      <c r="I239" s="6">
        <v>7</v>
      </c>
      <c r="J239" s="6">
        <v>8</v>
      </c>
      <c r="K239" s="6">
        <v>241</v>
      </c>
      <c r="L239" s="6">
        <v>1</v>
      </c>
      <c r="M239" s="6">
        <v>1</v>
      </c>
      <c r="N239" s="6" t="s">
        <v>31</v>
      </c>
      <c r="O239" s="6">
        <v>3</v>
      </c>
      <c r="P239" s="6">
        <v>44</v>
      </c>
      <c r="Q239" s="6">
        <v>0</v>
      </c>
      <c r="R239" s="6">
        <v>0</v>
      </c>
      <c r="S239" s="6">
        <v>0</v>
      </c>
      <c r="T239" s="6">
        <v>0</v>
      </c>
      <c r="U239" s="6">
        <v>0</v>
      </c>
      <c r="V239" s="8">
        <v>0.5714285714285714</v>
      </c>
      <c r="W239" s="8">
        <v>0.14285714285714285</v>
      </c>
      <c r="X239" s="8">
        <v>1.3419806632280037E-4</v>
      </c>
      <c r="Y239" s="8">
        <v>1.4700535066066098E-4</v>
      </c>
      <c r="Z239" s="4" t="s">
        <v>755</v>
      </c>
      <c r="AA239" s="4" t="s">
        <v>43</v>
      </c>
      <c r="AB239" s="4" t="s">
        <v>756</v>
      </c>
    </row>
    <row r="240" spans="1:29" ht="17" customHeight="1" x14ac:dyDescent="0.2">
      <c r="A240" s="9">
        <v>44530.875219907408</v>
      </c>
      <c r="B240" s="3" t="s">
        <v>757</v>
      </c>
      <c r="C240" s="3" t="s">
        <v>29</v>
      </c>
      <c r="D240" s="3" t="s">
        <v>30</v>
      </c>
      <c r="E240" s="3">
        <f t="shared" si="3"/>
        <v>271113</v>
      </c>
      <c r="F240" s="5">
        <v>259</v>
      </c>
      <c r="G240" s="5">
        <v>390</v>
      </c>
      <c r="H240" s="5">
        <v>35</v>
      </c>
      <c r="I240" s="5">
        <v>20</v>
      </c>
      <c r="J240" s="5">
        <v>26</v>
      </c>
      <c r="K240" s="5">
        <v>451</v>
      </c>
      <c r="L240" s="5">
        <v>1</v>
      </c>
      <c r="M240" s="5" t="s">
        <v>31</v>
      </c>
      <c r="N240" s="5">
        <v>1</v>
      </c>
      <c r="O240" s="5">
        <v>0</v>
      </c>
      <c r="P240" s="5">
        <v>131</v>
      </c>
      <c r="Q240" s="5">
        <v>0</v>
      </c>
      <c r="R240" s="5">
        <v>0</v>
      </c>
      <c r="S240" s="5">
        <v>0</v>
      </c>
      <c r="T240" s="5">
        <v>0</v>
      </c>
      <c r="U240" s="5">
        <v>0</v>
      </c>
      <c r="V240" s="7">
        <v>0.31428571428571428</v>
      </c>
      <c r="W240" s="7">
        <v>0</v>
      </c>
      <c r="X240" s="7">
        <v>1.6748303816459386E-3</v>
      </c>
      <c r="Y240" s="7">
        <v>1.9979129608104543E-3</v>
      </c>
      <c r="Z240" s="3" t="s">
        <v>758</v>
      </c>
      <c r="AA240" s="3" t="s">
        <v>33</v>
      </c>
      <c r="AB240" s="3" t="s">
        <v>759</v>
      </c>
    </row>
    <row r="241" spans="1:28" ht="17" customHeight="1" x14ac:dyDescent="0.2">
      <c r="A241" s="10">
        <v>44530.861215277779</v>
      </c>
      <c r="B241" s="4" t="s">
        <v>760</v>
      </c>
      <c r="C241" s="4" t="s">
        <v>41</v>
      </c>
      <c r="D241" s="4" t="s">
        <v>30</v>
      </c>
      <c r="E241" s="3">
        <f t="shared" si="3"/>
        <v>1792534</v>
      </c>
      <c r="F241" s="6">
        <v>376</v>
      </c>
      <c r="G241" s="6">
        <v>519</v>
      </c>
      <c r="H241" s="6">
        <v>98</v>
      </c>
      <c r="I241" s="6">
        <v>72</v>
      </c>
      <c r="J241" s="6">
        <v>44</v>
      </c>
      <c r="K241" s="6">
        <v>666</v>
      </c>
      <c r="L241" s="6">
        <v>1</v>
      </c>
      <c r="M241" s="6" t="s">
        <v>31</v>
      </c>
      <c r="N241" s="6">
        <v>1</v>
      </c>
      <c r="O241" s="6">
        <v>86</v>
      </c>
      <c r="P241" s="6">
        <v>56</v>
      </c>
      <c r="Q241" s="6">
        <v>4</v>
      </c>
      <c r="R241" s="6">
        <v>0</v>
      </c>
      <c r="S241" s="6">
        <v>1</v>
      </c>
      <c r="T241" s="6">
        <v>0</v>
      </c>
      <c r="U241" s="6">
        <v>1</v>
      </c>
      <c r="V241" s="8">
        <v>0.19387755102040816</v>
      </c>
      <c r="W241" s="8">
        <v>0.45918367346938777</v>
      </c>
      <c r="X241" s="8">
        <v>3.7085440734848567E-4</v>
      </c>
      <c r="Y241" s="8">
        <v>4.7442635895031496E-4</v>
      </c>
      <c r="Z241" s="4" t="s">
        <v>761</v>
      </c>
      <c r="AA241" s="4" t="s">
        <v>43</v>
      </c>
      <c r="AB241" s="4" t="s">
        <v>762</v>
      </c>
    </row>
    <row r="242" spans="1:28" ht="17" customHeight="1" x14ac:dyDescent="0.2">
      <c r="A242" s="9">
        <v>44530.833414351851</v>
      </c>
      <c r="B242" s="3" t="s">
        <v>763</v>
      </c>
      <c r="C242" s="3" t="s">
        <v>41</v>
      </c>
      <c r="D242" s="3" t="s">
        <v>30</v>
      </c>
      <c r="E242" s="3">
        <f t="shared" si="3"/>
        <v>1792534</v>
      </c>
      <c r="F242" s="5">
        <v>45</v>
      </c>
      <c r="G242" s="5">
        <v>50</v>
      </c>
      <c r="H242" s="5">
        <v>0</v>
      </c>
      <c r="I242" s="5">
        <v>0</v>
      </c>
      <c r="J242" s="5">
        <v>0</v>
      </c>
      <c r="K242" s="5">
        <v>50</v>
      </c>
      <c r="L242" s="5">
        <v>1</v>
      </c>
      <c r="M242" s="5" t="s">
        <v>31</v>
      </c>
      <c r="N242" s="5">
        <v>1</v>
      </c>
      <c r="O242" s="5">
        <v>0</v>
      </c>
      <c r="P242" s="5">
        <v>5</v>
      </c>
      <c r="Q242" s="5">
        <v>0</v>
      </c>
      <c r="R242" s="5">
        <v>0</v>
      </c>
      <c r="S242" s="5">
        <v>0</v>
      </c>
      <c r="T242" s="5">
        <v>0</v>
      </c>
      <c r="U242" s="5">
        <v>0</v>
      </c>
      <c r="V242" s="7">
        <v>0</v>
      </c>
      <c r="W242" s="7">
        <v>0</v>
      </c>
      <c r="X242" s="7">
        <v>2.7841922473610035E-5</v>
      </c>
      <c r="Y242" s="7">
        <v>2.7841922473610035E-5</v>
      </c>
      <c r="Z242" s="3" t="s">
        <v>764</v>
      </c>
      <c r="AA242" s="3" t="s">
        <v>43</v>
      </c>
      <c r="AB242" s="3" t="s">
        <v>765</v>
      </c>
    </row>
    <row r="243" spans="1:28" ht="17" customHeight="1" x14ac:dyDescent="0.2">
      <c r="A243" s="10">
        <v>44530.792013888888</v>
      </c>
      <c r="B243" s="4" t="s">
        <v>766</v>
      </c>
      <c r="C243" s="4" t="s">
        <v>100</v>
      </c>
      <c r="D243" s="4" t="s">
        <v>30</v>
      </c>
      <c r="E243" s="3">
        <f t="shared" si="3"/>
        <v>111669</v>
      </c>
      <c r="F243" s="6">
        <v>143</v>
      </c>
      <c r="G243" s="6">
        <v>188</v>
      </c>
      <c r="H243" s="6">
        <v>9</v>
      </c>
      <c r="I243" s="6">
        <v>9</v>
      </c>
      <c r="J243" s="6">
        <v>1</v>
      </c>
      <c r="K243" s="6">
        <v>198</v>
      </c>
      <c r="L243" s="6">
        <v>1</v>
      </c>
      <c r="M243" s="6" t="s">
        <v>31</v>
      </c>
      <c r="N243" s="6">
        <v>1</v>
      </c>
      <c r="O243" s="6">
        <v>0</v>
      </c>
      <c r="P243" s="6">
        <v>45</v>
      </c>
      <c r="Q243" s="6">
        <v>0</v>
      </c>
      <c r="R243" s="6">
        <v>0</v>
      </c>
      <c r="S243" s="6">
        <v>0</v>
      </c>
      <c r="T243" s="6">
        <v>0</v>
      </c>
      <c r="U243" s="6">
        <v>0</v>
      </c>
      <c r="V243" s="8">
        <v>0</v>
      </c>
      <c r="W243" s="8">
        <v>0</v>
      </c>
      <c r="X243" s="8">
        <v>1.7797592830626242E-3</v>
      </c>
      <c r="Y243" s="8">
        <v>1.8786347987883255E-3</v>
      </c>
      <c r="Z243" s="4" t="s">
        <v>767</v>
      </c>
      <c r="AA243" s="4" t="s">
        <v>102</v>
      </c>
      <c r="AB243" s="4" t="s">
        <v>768</v>
      </c>
    </row>
    <row r="244" spans="1:28" ht="17" customHeight="1" x14ac:dyDescent="0.2">
      <c r="A244" s="9">
        <v>44530.77071759259</v>
      </c>
      <c r="B244" s="3" t="s">
        <v>769</v>
      </c>
      <c r="C244" s="3" t="s">
        <v>74</v>
      </c>
      <c r="D244" s="3" t="s">
        <v>30</v>
      </c>
      <c r="E244" s="3">
        <f t="shared" si="3"/>
        <v>4585752</v>
      </c>
      <c r="F244" s="5">
        <v>49</v>
      </c>
      <c r="G244" s="5">
        <v>56</v>
      </c>
      <c r="H244" s="5">
        <v>26</v>
      </c>
      <c r="I244" s="5">
        <v>24</v>
      </c>
      <c r="J244" s="5">
        <v>18</v>
      </c>
      <c r="K244" s="5">
        <v>101</v>
      </c>
      <c r="L244" s="5">
        <v>1</v>
      </c>
      <c r="M244" s="5" t="s">
        <v>31</v>
      </c>
      <c r="N244" s="5">
        <v>1</v>
      </c>
      <c r="O244" s="5">
        <v>5</v>
      </c>
      <c r="P244" s="5">
        <v>1</v>
      </c>
      <c r="Q244" s="5">
        <v>1</v>
      </c>
      <c r="R244" s="5">
        <v>0</v>
      </c>
      <c r="S244" s="5">
        <v>0</v>
      </c>
      <c r="T244" s="5">
        <v>0</v>
      </c>
      <c r="U244" s="5">
        <v>1</v>
      </c>
      <c r="V244" s="7">
        <v>0.19230769230769232</v>
      </c>
      <c r="W244" s="7">
        <v>0.34615384615384615</v>
      </c>
      <c r="X244" s="7">
        <v>2.2003643018995681E-5</v>
      </c>
      <c r="Y244" s="7">
        <v>3.5510829822735602E-5</v>
      </c>
      <c r="Z244" s="3" t="s">
        <v>770</v>
      </c>
      <c r="AA244" s="3" t="s">
        <v>76</v>
      </c>
      <c r="AB244" s="3" t="s">
        <v>771</v>
      </c>
    </row>
    <row r="245" spans="1:28" ht="17" customHeight="1" x14ac:dyDescent="0.2">
      <c r="A245" s="10">
        <v>44530.757314814815</v>
      </c>
      <c r="B245" s="4" t="s">
        <v>772</v>
      </c>
      <c r="C245" s="4" t="s">
        <v>60</v>
      </c>
      <c r="D245" s="4" t="s">
        <v>30</v>
      </c>
      <c r="E245" s="3">
        <f t="shared" si="3"/>
        <v>13907819</v>
      </c>
      <c r="F245" s="6">
        <v>4758</v>
      </c>
      <c r="G245" s="6">
        <v>10729</v>
      </c>
      <c r="H245" s="6">
        <v>2620</v>
      </c>
      <c r="I245" s="6">
        <v>2055</v>
      </c>
      <c r="J245" s="6">
        <v>492</v>
      </c>
      <c r="K245" s="6">
        <v>14200</v>
      </c>
      <c r="L245" s="6">
        <v>1</v>
      </c>
      <c r="M245" s="6">
        <v>1</v>
      </c>
      <c r="N245" s="6" t="s">
        <v>31</v>
      </c>
      <c r="O245" s="6">
        <v>5161</v>
      </c>
      <c r="P245" s="6">
        <v>758</v>
      </c>
      <c r="Q245" s="6">
        <v>263</v>
      </c>
      <c r="R245" s="6">
        <v>0</v>
      </c>
      <c r="S245" s="6">
        <v>96</v>
      </c>
      <c r="T245" s="6">
        <v>0</v>
      </c>
      <c r="U245" s="6">
        <v>52</v>
      </c>
      <c r="V245" s="8">
        <v>0.17633587786259541</v>
      </c>
      <c r="W245" s="8">
        <v>0.59809160305343512</v>
      </c>
      <c r="X245" s="8">
        <v>1.0206258420163196E-3</v>
      </c>
      <c r="Y245" s="8">
        <v>1.2796635557224335E-3</v>
      </c>
      <c r="Z245" s="4" t="s">
        <v>773</v>
      </c>
      <c r="AA245" s="4" t="s">
        <v>62</v>
      </c>
      <c r="AB245" s="4" t="s">
        <v>774</v>
      </c>
    </row>
    <row r="246" spans="1:28" ht="17" customHeight="1" x14ac:dyDescent="0.2">
      <c r="A246" s="9">
        <v>44530.750023148146</v>
      </c>
      <c r="B246" s="3" t="s">
        <v>775</v>
      </c>
      <c r="C246" s="3" t="s">
        <v>29</v>
      </c>
      <c r="D246" s="3" t="s">
        <v>30</v>
      </c>
      <c r="E246" s="3">
        <f t="shared" si="3"/>
        <v>271113</v>
      </c>
      <c r="F246" s="5">
        <v>468</v>
      </c>
      <c r="G246" s="5">
        <v>657</v>
      </c>
      <c r="H246" s="5">
        <v>34</v>
      </c>
      <c r="I246" s="5">
        <v>25</v>
      </c>
      <c r="J246" s="5">
        <v>47</v>
      </c>
      <c r="K246" s="5">
        <v>738</v>
      </c>
      <c r="L246" s="5">
        <v>1</v>
      </c>
      <c r="M246" s="5">
        <v>1</v>
      </c>
      <c r="N246" s="5" t="s">
        <v>31</v>
      </c>
      <c r="O246" s="5">
        <v>1</v>
      </c>
      <c r="P246" s="5">
        <v>186</v>
      </c>
      <c r="Q246" s="5">
        <v>0</v>
      </c>
      <c r="R246" s="5">
        <v>0</v>
      </c>
      <c r="S246" s="5">
        <v>0</v>
      </c>
      <c r="T246" s="5">
        <v>0</v>
      </c>
      <c r="U246" s="5">
        <v>2</v>
      </c>
      <c r="V246" s="7">
        <v>0.38235294117647056</v>
      </c>
      <c r="W246" s="7">
        <v>2.9411764705882353E-2</v>
      </c>
      <c r="X246" s="7">
        <v>2.7406315336024451E-3</v>
      </c>
      <c r="Y246" s="7">
        <v>3.2159714201893189E-3</v>
      </c>
      <c r="Z246" s="3" t="s">
        <v>776</v>
      </c>
      <c r="AA246" s="3" t="s">
        <v>33</v>
      </c>
      <c r="AB246" s="3" t="s">
        <v>777</v>
      </c>
    </row>
    <row r="247" spans="1:28" ht="17" customHeight="1" x14ac:dyDescent="0.2">
      <c r="A247" s="10">
        <v>44530.718576388892</v>
      </c>
      <c r="B247" s="4" t="s">
        <v>778</v>
      </c>
      <c r="C247" s="4" t="s">
        <v>135</v>
      </c>
      <c r="D247" s="4" t="s">
        <v>30</v>
      </c>
      <c r="E247" s="3">
        <f t="shared" si="3"/>
        <v>5828518</v>
      </c>
      <c r="F247" s="6">
        <v>145</v>
      </c>
      <c r="G247" s="6">
        <v>183</v>
      </c>
      <c r="H247" s="6">
        <v>29</v>
      </c>
      <c r="I247" s="6">
        <v>15</v>
      </c>
      <c r="J247" s="6">
        <v>31</v>
      </c>
      <c r="K247" s="6">
        <v>246</v>
      </c>
      <c r="L247" s="6">
        <v>1</v>
      </c>
      <c r="M247" s="6" t="s">
        <v>31</v>
      </c>
      <c r="N247" s="6">
        <v>1</v>
      </c>
      <c r="O247" s="6">
        <v>3</v>
      </c>
      <c r="P247" s="6">
        <v>30</v>
      </c>
      <c r="Q247" s="6">
        <v>1</v>
      </c>
      <c r="R247" s="6">
        <v>0</v>
      </c>
      <c r="S247" s="6">
        <v>2</v>
      </c>
      <c r="T247" s="6">
        <v>0</v>
      </c>
      <c r="U247" s="6">
        <v>5</v>
      </c>
      <c r="V247" s="8">
        <v>0.27586206896551724</v>
      </c>
      <c r="W247" s="8">
        <v>0.20689655172413793</v>
      </c>
      <c r="X247" s="8">
        <v>4.2133972673549578E-5</v>
      </c>
      <c r="Y247" s="8">
        <v>5.7720117036529295E-5</v>
      </c>
      <c r="Z247" s="4" t="s">
        <v>779</v>
      </c>
      <c r="AA247" s="4" t="s">
        <v>137</v>
      </c>
      <c r="AB247" s="4" t="s">
        <v>780</v>
      </c>
    </row>
    <row r="248" spans="1:28" ht="17" customHeight="1" x14ac:dyDescent="0.2">
      <c r="A248" s="9">
        <v>44530.687777777777</v>
      </c>
      <c r="B248" s="3" t="s">
        <v>781</v>
      </c>
      <c r="C248" s="3" t="s">
        <v>29</v>
      </c>
      <c r="D248" s="3" t="s">
        <v>30</v>
      </c>
      <c r="E248" s="3">
        <f t="shared" si="3"/>
        <v>271113</v>
      </c>
      <c r="F248" s="5">
        <v>140</v>
      </c>
      <c r="G248" s="5">
        <v>214</v>
      </c>
      <c r="H248" s="5">
        <v>7</v>
      </c>
      <c r="I248" s="5">
        <v>6</v>
      </c>
      <c r="J248" s="5">
        <v>16</v>
      </c>
      <c r="K248" s="5">
        <v>237</v>
      </c>
      <c r="L248" s="5">
        <v>1</v>
      </c>
      <c r="M248" s="5" t="s">
        <v>31</v>
      </c>
      <c r="N248" s="5">
        <v>1</v>
      </c>
      <c r="O248" s="5">
        <v>28</v>
      </c>
      <c r="P248" s="5">
        <v>46</v>
      </c>
      <c r="Q248" s="5">
        <v>0</v>
      </c>
      <c r="R248" s="5">
        <v>0</v>
      </c>
      <c r="S248" s="5">
        <v>0</v>
      </c>
      <c r="T248" s="5">
        <v>0</v>
      </c>
      <c r="U248" s="5">
        <v>0</v>
      </c>
      <c r="V248" s="7">
        <v>0.14285714285714285</v>
      </c>
      <c r="W248" s="7">
        <v>0</v>
      </c>
      <c r="X248" s="7">
        <v>8.8012150875850872E-4</v>
      </c>
      <c r="Y248" s="7">
        <v>1.0249516304529469E-3</v>
      </c>
      <c r="Z248" s="3" t="s">
        <v>782</v>
      </c>
      <c r="AA248" s="3" t="s">
        <v>33</v>
      </c>
      <c r="AB248" s="3" t="s">
        <v>783</v>
      </c>
    </row>
    <row r="249" spans="1:28" ht="17" customHeight="1" x14ac:dyDescent="0.2">
      <c r="A249" s="10">
        <v>44530.667615740742</v>
      </c>
      <c r="B249" s="4" t="s">
        <v>784</v>
      </c>
      <c r="C249" s="4" t="s">
        <v>41</v>
      </c>
      <c r="D249" s="4" t="s">
        <v>30</v>
      </c>
      <c r="E249" s="3">
        <f t="shared" si="3"/>
        <v>1792534</v>
      </c>
      <c r="F249" s="6">
        <v>54</v>
      </c>
      <c r="G249" s="6">
        <v>57</v>
      </c>
      <c r="H249" s="6">
        <v>1</v>
      </c>
      <c r="I249" s="6">
        <v>1</v>
      </c>
      <c r="J249" s="6">
        <v>0</v>
      </c>
      <c r="K249" s="6">
        <v>58</v>
      </c>
      <c r="L249" s="6">
        <v>1</v>
      </c>
      <c r="M249" s="6" t="s">
        <v>31</v>
      </c>
      <c r="N249" s="6">
        <v>1</v>
      </c>
      <c r="O249" s="6">
        <v>0</v>
      </c>
      <c r="P249" s="6">
        <v>3</v>
      </c>
      <c r="Q249" s="6">
        <v>0</v>
      </c>
      <c r="R249" s="6">
        <v>0</v>
      </c>
      <c r="S249" s="6">
        <v>0</v>
      </c>
      <c r="T249" s="6">
        <v>0</v>
      </c>
      <c r="U249" s="6">
        <v>0</v>
      </c>
      <c r="V249" s="8">
        <v>1</v>
      </c>
      <c r="W249" s="8">
        <v>0</v>
      </c>
      <c r="X249" s="8">
        <v>3.2296630069387638E-5</v>
      </c>
      <c r="Y249" s="8">
        <v>3.2853468518859843E-5</v>
      </c>
      <c r="Z249" s="4" t="s">
        <v>785</v>
      </c>
      <c r="AA249" s="4" t="s">
        <v>43</v>
      </c>
      <c r="AB249" s="4" t="s">
        <v>786</v>
      </c>
    </row>
    <row r="250" spans="1:28" ht="17" customHeight="1" x14ac:dyDescent="0.2">
      <c r="A250" s="9">
        <v>44530.662615740737</v>
      </c>
      <c r="B250" s="3" t="s">
        <v>787</v>
      </c>
      <c r="C250" s="3" t="s">
        <v>169</v>
      </c>
      <c r="D250" s="3" t="s">
        <v>30</v>
      </c>
      <c r="E250" s="3">
        <f t="shared" si="3"/>
        <v>952591</v>
      </c>
      <c r="F250" s="5">
        <v>144</v>
      </c>
      <c r="G250" s="5">
        <v>188</v>
      </c>
      <c r="H250" s="5">
        <v>62</v>
      </c>
      <c r="I250" s="5">
        <v>32</v>
      </c>
      <c r="J250" s="5">
        <v>32</v>
      </c>
      <c r="K250" s="5">
        <v>284</v>
      </c>
      <c r="L250" s="5">
        <v>1</v>
      </c>
      <c r="M250" s="5" t="s">
        <v>31</v>
      </c>
      <c r="N250" s="5">
        <v>1</v>
      </c>
      <c r="O250" s="5">
        <v>0</v>
      </c>
      <c r="P250" s="5">
        <v>42</v>
      </c>
      <c r="Q250" s="5">
        <v>0</v>
      </c>
      <c r="R250" s="5">
        <v>0</v>
      </c>
      <c r="S250" s="5">
        <v>2</v>
      </c>
      <c r="T250" s="5">
        <v>0</v>
      </c>
      <c r="U250" s="5">
        <v>2</v>
      </c>
      <c r="V250" s="7">
        <v>0.30645161290322581</v>
      </c>
      <c r="W250" s="7">
        <v>0.27419354838709675</v>
      </c>
      <c r="X250" s="7">
        <v>2.9774385641197687E-4</v>
      </c>
      <c r="Y250" s="7">
        <v>4.2984148284827642E-4</v>
      </c>
      <c r="Z250" s="3" t="s">
        <v>788</v>
      </c>
      <c r="AA250" s="3" t="s">
        <v>171</v>
      </c>
      <c r="AB250" s="3" t="s">
        <v>789</v>
      </c>
    </row>
    <row r="251" spans="1:28" ht="17" customHeight="1" x14ac:dyDescent="0.2">
      <c r="A251" s="10">
        <v>44530.627256944441</v>
      </c>
      <c r="B251" s="4" t="s">
        <v>790</v>
      </c>
      <c r="C251" s="4" t="s">
        <v>88</v>
      </c>
      <c r="D251" s="4" t="s">
        <v>30</v>
      </c>
      <c r="E251" s="3">
        <f t="shared" si="3"/>
        <v>167287</v>
      </c>
      <c r="F251" s="6">
        <v>289</v>
      </c>
      <c r="G251" s="6">
        <v>407</v>
      </c>
      <c r="H251" s="6">
        <v>14</v>
      </c>
      <c r="I251" s="6">
        <v>9</v>
      </c>
      <c r="J251" s="6">
        <v>14</v>
      </c>
      <c r="K251" s="6">
        <v>435</v>
      </c>
      <c r="L251" s="6">
        <v>1</v>
      </c>
      <c r="M251" s="6" t="s">
        <v>31</v>
      </c>
      <c r="N251" s="6">
        <v>1</v>
      </c>
      <c r="O251" s="6">
        <v>0</v>
      </c>
      <c r="P251" s="6">
        <v>118</v>
      </c>
      <c r="Q251" s="6">
        <v>0</v>
      </c>
      <c r="R251" s="6">
        <v>0</v>
      </c>
      <c r="S251" s="6">
        <v>0</v>
      </c>
      <c r="T251" s="6">
        <v>0</v>
      </c>
      <c r="U251" s="6">
        <v>0</v>
      </c>
      <c r="V251" s="8">
        <v>0.6428571428571429</v>
      </c>
      <c r="W251" s="8">
        <v>0.14285714285714285</v>
      </c>
      <c r="X251" s="8">
        <v>2.6657842001728163E-3</v>
      </c>
      <c r="Y251" s="8">
        <v>2.9231702608791574E-3</v>
      </c>
      <c r="Z251" s="4" t="s">
        <v>791</v>
      </c>
      <c r="AA251" s="4" t="s">
        <v>90</v>
      </c>
      <c r="AB251" s="4" t="s">
        <v>792</v>
      </c>
    </row>
    <row r="252" spans="1:28" ht="17" customHeight="1" x14ac:dyDescent="0.2">
      <c r="A252" s="9">
        <v>44530.60528935185</v>
      </c>
      <c r="B252" s="3" t="s">
        <v>793</v>
      </c>
      <c r="C252" s="3" t="s">
        <v>49</v>
      </c>
      <c r="D252" s="3" t="s">
        <v>30</v>
      </c>
      <c r="E252" s="3">
        <f t="shared" si="3"/>
        <v>482793</v>
      </c>
      <c r="F252" s="5">
        <v>1218</v>
      </c>
      <c r="G252" s="5">
        <v>1538</v>
      </c>
      <c r="H252" s="5">
        <v>187</v>
      </c>
      <c r="I252" s="5">
        <v>104</v>
      </c>
      <c r="J252" s="5">
        <v>35</v>
      </c>
      <c r="K252" s="5">
        <v>1762</v>
      </c>
      <c r="L252" s="5">
        <v>1</v>
      </c>
      <c r="M252" s="5">
        <v>1</v>
      </c>
      <c r="N252" s="5" t="s">
        <v>31</v>
      </c>
      <c r="O252" s="5">
        <v>34</v>
      </c>
      <c r="P252" s="5">
        <v>275</v>
      </c>
      <c r="Q252" s="5">
        <v>1</v>
      </c>
      <c r="R252" s="5">
        <v>0</v>
      </c>
      <c r="S252" s="5">
        <v>1</v>
      </c>
      <c r="T252" s="5">
        <v>0</v>
      </c>
      <c r="U252" s="5">
        <v>11</v>
      </c>
      <c r="V252" s="7">
        <v>0.37433155080213903</v>
      </c>
      <c r="W252" s="7">
        <v>0.30481283422459893</v>
      </c>
      <c r="X252" s="7">
        <v>3.6520481108630815E-3</v>
      </c>
      <c r="Y252" s="7">
        <v>4.1847248216983889E-3</v>
      </c>
      <c r="Z252" s="3" t="s">
        <v>794</v>
      </c>
      <c r="AA252" s="3" t="s">
        <v>51</v>
      </c>
      <c r="AB252" s="3" t="s">
        <v>795</v>
      </c>
    </row>
    <row r="253" spans="1:28" ht="17" customHeight="1" x14ac:dyDescent="0.2">
      <c r="A253" s="10">
        <v>44530.464108796295</v>
      </c>
      <c r="B253" s="4" t="s">
        <v>796</v>
      </c>
      <c r="C253" s="4" t="s">
        <v>88</v>
      </c>
      <c r="D253" s="4" t="s">
        <v>30</v>
      </c>
      <c r="E253" s="3">
        <f t="shared" si="3"/>
        <v>167287</v>
      </c>
      <c r="F253" s="6">
        <v>627</v>
      </c>
      <c r="G253" s="6">
        <v>793</v>
      </c>
      <c r="H253" s="6">
        <v>6</v>
      </c>
      <c r="I253" s="6">
        <v>6</v>
      </c>
      <c r="J253" s="6">
        <v>10</v>
      </c>
      <c r="K253" s="6">
        <v>809</v>
      </c>
      <c r="L253" s="6">
        <v>1</v>
      </c>
      <c r="M253" s="6">
        <v>1</v>
      </c>
      <c r="N253" s="6" t="s">
        <v>31</v>
      </c>
      <c r="O253" s="6">
        <v>3</v>
      </c>
      <c r="P253" s="6">
        <v>161</v>
      </c>
      <c r="Q253" s="6">
        <v>0</v>
      </c>
      <c r="R253" s="6">
        <v>0</v>
      </c>
      <c r="S253" s="6">
        <v>0</v>
      </c>
      <c r="T253" s="6">
        <v>0</v>
      </c>
      <c r="U253" s="6">
        <v>2</v>
      </c>
      <c r="V253" s="8">
        <v>0</v>
      </c>
      <c r="W253" s="8">
        <v>0.16666666666666666</v>
      </c>
      <c r="X253" s="8">
        <v>4.9577457883673761E-3</v>
      </c>
      <c r="Y253" s="8">
        <v>5.1170800164236823E-3</v>
      </c>
      <c r="Z253" s="4" t="s">
        <v>797</v>
      </c>
      <c r="AA253" s="4" t="s">
        <v>90</v>
      </c>
      <c r="AB253" s="4" t="s">
        <v>798</v>
      </c>
    </row>
    <row r="254" spans="1:28" ht="17" customHeight="1" x14ac:dyDescent="0.2">
      <c r="A254" s="9">
        <v>44529.791678240741</v>
      </c>
      <c r="B254" s="3" t="s">
        <v>799</v>
      </c>
      <c r="C254" s="3" t="s">
        <v>41</v>
      </c>
      <c r="D254" s="3" t="s">
        <v>30</v>
      </c>
      <c r="E254" s="3">
        <f t="shared" si="3"/>
        <v>1792534</v>
      </c>
      <c r="F254" s="5">
        <v>104</v>
      </c>
      <c r="G254" s="5">
        <v>145</v>
      </c>
      <c r="H254" s="5">
        <v>0</v>
      </c>
      <c r="I254" s="5">
        <v>0</v>
      </c>
      <c r="J254" s="5">
        <v>10</v>
      </c>
      <c r="K254" s="5">
        <v>156</v>
      </c>
      <c r="L254" s="5">
        <v>1</v>
      </c>
      <c r="M254" s="5">
        <v>1</v>
      </c>
      <c r="N254" s="5" t="s">
        <v>31</v>
      </c>
      <c r="O254" s="5">
        <v>31</v>
      </c>
      <c r="P254" s="5">
        <v>10</v>
      </c>
      <c r="Q254" s="5">
        <v>0</v>
      </c>
      <c r="R254" s="5">
        <v>0</v>
      </c>
      <c r="S254" s="5">
        <v>1</v>
      </c>
      <c r="T254" s="5">
        <v>0</v>
      </c>
      <c r="U254" s="5">
        <v>0</v>
      </c>
      <c r="V254" s="7">
        <v>0</v>
      </c>
      <c r="W254" s="7">
        <v>0</v>
      </c>
      <c r="X254" s="7">
        <v>8.6870522826900466E-5</v>
      </c>
      <c r="Y254" s="7">
        <v>9.8007769343169749E-5</v>
      </c>
      <c r="Z254" s="3" t="s">
        <v>800</v>
      </c>
      <c r="AA254" s="3" t="s">
        <v>43</v>
      </c>
      <c r="AB254" s="3" t="s">
        <v>801</v>
      </c>
    </row>
    <row r="255" spans="1:28" ht="17" customHeight="1" x14ac:dyDescent="0.2">
      <c r="A255" s="10">
        <v>44529.770868055559</v>
      </c>
      <c r="B255" s="4" t="s">
        <v>802</v>
      </c>
      <c r="C255" s="4" t="s">
        <v>29</v>
      </c>
      <c r="D255" s="4" t="s">
        <v>30</v>
      </c>
      <c r="E255" s="3">
        <f t="shared" si="3"/>
        <v>271113</v>
      </c>
      <c r="F255" s="6">
        <v>362</v>
      </c>
      <c r="G255" s="6">
        <v>494</v>
      </c>
      <c r="H255" s="6">
        <v>40</v>
      </c>
      <c r="I255" s="6">
        <v>24</v>
      </c>
      <c r="J255" s="6">
        <v>34</v>
      </c>
      <c r="K255" s="6">
        <v>570</v>
      </c>
      <c r="L255" s="6">
        <v>1</v>
      </c>
      <c r="M255" s="6">
        <v>1</v>
      </c>
      <c r="N255" s="6" t="s">
        <v>31</v>
      </c>
      <c r="O255" s="6">
        <v>1</v>
      </c>
      <c r="P255" s="6">
        <v>129</v>
      </c>
      <c r="Q255" s="6">
        <v>1</v>
      </c>
      <c r="R255" s="6">
        <v>0</v>
      </c>
      <c r="S255" s="6">
        <v>1</v>
      </c>
      <c r="T255" s="6">
        <v>0</v>
      </c>
      <c r="U255" s="6">
        <v>2</v>
      </c>
      <c r="V255" s="8">
        <v>0.32500000000000001</v>
      </c>
      <c r="W255" s="8">
        <v>0.15</v>
      </c>
      <c r="X255" s="8">
        <v>2.1168344041296839E-3</v>
      </c>
      <c r="Y255" s="8">
        <v>2.5179188175437294E-3</v>
      </c>
      <c r="Z255" s="4" t="s">
        <v>803</v>
      </c>
      <c r="AA255" s="4" t="s">
        <v>33</v>
      </c>
      <c r="AB255" s="4" t="s">
        <v>804</v>
      </c>
    </row>
    <row r="256" spans="1:28" ht="17" customHeight="1" x14ac:dyDescent="0.2">
      <c r="A256" s="9">
        <v>44529.72084490741</v>
      </c>
      <c r="B256" s="3"/>
      <c r="C256" s="3" t="s">
        <v>169</v>
      </c>
      <c r="D256" s="3" t="s">
        <v>30</v>
      </c>
      <c r="E256" s="3">
        <f t="shared" si="3"/>
        <v>952591</v>
      </c>
      <c r="F256" s="5">
        <v>369</v>
      </c>
      <c r="G256" s="5">
        <v>456</v>
      </c>
      <c r="H256" s="5">
        <v>87</v>
      </c>
      <c r="I256" s="5">
        <v>50</v>
      </c>
      <c r="J256" s="5">
        <v>16</v>
      </c>
      <c r="K256" s="5">
        <v>559</v>
      </c>
      <c r="L256" s="5">
        <v>1</v>
      </c>
      <c r="M256" s="5">
        <v>1</v>
      </c>
      <c r="N256" s="5" t="s">
        <v>31</v>
      </c>
      <c r="O256" s="5">
        <v>10</v>
      </c>
      <c r="P256" s="5">
        <v>74</v>
      </c>
      <c r="Q256" s="5">
        <v>0</v>
      </c>
      <c r="R256" s="5">
        <v>0</v>
      </c>
      <c r="S256" s="5">
        <v>0</v>
      </c>
      <c r="T256" s="5">
        <v>0</v>
      </c>
      <c r="U256" s="5">
        <v>3</v>
      </c>
      <c r="V256" s="5" t="s">
        <v>31</v>
      </c>
      <c r="W256" s="5" t="s">
        <v>31</v>
      </c>
      <c r="X256" s="7">
        <v>5.8614250078379518E-4</v>
      </c>
      <c r="Y256" s="7">
        <v>7.1092060023508611E-4</v>
      </c>
      <c r="Z256" s="3" t="s">
        <v>805</v>
      </c>
      <c r="AA256" s="3" t="s">
        <v>171</v>
      </c>
      <c r="AB256" s="3" t="s">
        <v>806</v>
      </c>
    </row>
    <row r="257" spans="1:28" ht="17" customHeight="1" x14ac:dyDescent="0.2">
      <c r="A257" s="10">
        <v>44529.686412037037</v>
      </c>
      <c r="B257" s="4" t="s">
        <v>807</v>
      </c>
      <c r="C257" s="4" t="s">
        <v>135</v>
      </c>
      <c r="D257" s="4" t="s">
        <v>30</v>
      </c>
      <c r="E257" s="3">
        <f t="shared" si="3"/>
        <v>5828518</v>
      </c>
      <c r="F257" s="6">
        <v>111</v>
      </c>
      <c r="G257" s="6">
        <v>120</v>
      </c>
      <c r="H257" s="6">
        <v>1</v>
      </c>
      <c r="I257" s="6">
        <v>1</v>
      </c>
      <c r="J257" s="6">
        <v>10</v>
      </c>
      <c r="K257" s="6">
        <v>131</v>
      </c>
      <c r="L257" s="6">
        <v>1</v>
      </c>
      <c r="M257" s="6">
        <v>1</v>
      </c>
      <c r="N257" s="6" t="s">
        <v>31</v>
      </c>
      <c r="O257" s="6">
        <v>1</v>
      </c>
      <c r="P257" s="6">
        <v>7</v>
      </c>
      <c r="Q257" s="6">
        <v>0</v>
      </c>
      <c r="R257" s="6">
        <v>0</v>
      </c>
      <c r="S257" s="6">
        <v>0</v>
      </c>
      <c r="T257" s="6">
        <v>0</v>
      </c>
      <c r="U257" s="6">
        <v>1</v>
      </c>
      <c r="V257" s="8">
        <v>0</v>
      </c>
      <c r="W257" s="8">
        <v>0</v>
      </c>
      <c r="X257" s="8">
        <v>2.243951821840503E-5</v>
      </c>
      <c r="Y257" s="8">
        <v>2.6036692894637899E-5</v>
      </c>
      <c r="Z257" s="4" t="s">
        <v>808</v>
      </c>
      <c r="AA257" s="4" t="s">
        <v>137</v>
      </c>
      <c r="AB257" s="4" t="s">
        <v>809</v>
      </c>
    </row>
    <row r="258" spans="1:28" ht="17" customHeight="1" x14ac:dyDescent="0.2">
      <c r="A258" s="9">
        <v>44529.669560185182</v>
      </c>
      <c r="B258" s="3" t="s">
        <v>810</v>
      </c>
      <c r="C258" s="3" t="s">
        <v>49</v>
      </c>
      <c r="D258" s="3" t="s">
        <v>30</v>
      </c>
      <c r="E258" s="3">
        <f t="shared" si="3"/>
        <v>482793</v>
      </c>
      <c r="F258" s="5">
        <v>226</v>
      </c>
      <c r="G258" s="5">
        <v>310</v>
      </c>
      <c r="H258" s="5">
        <v>10</v>
      </c>
      <c r="I258" s="5">
        <v>9</v>
      </c>
      <c r="J258" s="5">
        <v>10</v>
      </c>
      <c r="K258" s="5">
        <v>331</v>
      </c>
      <c r="L258" s="5">
        <v>1</v>
      </c>
      <c r="M258" s="5" t="s">
        <v>31</v>
      </c>
      <c r="N258" s="5">
        <v>1</v>
      </c>
      <c r="O258" s="5">
        <v>0</v>
      </c>
      <c r="P258" s="5">
        <v>84</v>
      </c>
      <c r="Q258" s="5">
        <v>1</v>
      </c>
      <c r="R258" s="5">
        <v>0</v>
      </c>
      <c r="S258" s="5">
        <v>0</v>
      </c>
      <c r="T258" s="5">
        <v>0</v>
      </c>
      <c r="U258" s="5">
        <v>0</v>
      </c>
      <c r="V258" s="7">
        <v>0.7</v>
      </c>
      <c r="W258" s="7">
        <v>0.1</v>
      </c>
      <c r="X258" s="7">
        <v>6.8615683762544128E-4</v>
      </c>
      <c r="Y258" s="7">
        <v>7.4834627910206741E-4</v>
      </c>
      <c r="Z258" s="3" t="s">
        <v>811</v>
      </c>
      <c r="AA258" s="3" t="s">
        <v>51</v>
      </c>
      <c r="AB258" s="3" t="s">
        <v>812</v>
      </c>
    </row>
    <row r="259" spans="1:28" ht="17" customHeight="1" x14ac:dyDescent="0.2">
      <c r="A259" s="10">
        <v>44529.625034722223</v>
      </c>
      <c r="B259" s="4" t="s">
        <v>813</v>
      </c>
      <c r="C259" s="4" t="s">
        <v>29</v>
      </c>
      <c r="D259" s="4" t="s">
        <v>30</v>
      </c>
      <c r="E259" s="3">
        <f t="shared" ref="E259:E322" si="4">IF(C259="Guerrilla Games",167287,IF(C259="EA - Electronic Arts",4585752,IF(C259="Square Enix",1792534,IF(C259="CD PROJEKT RED",482793,IF(C259="Rockstar Games",13907819,IF(C259="Ubisoft",5828518,IF(C259="Naughty Dog, LLC",1506484,IF(C259="Bethesda",952591,IF(C259="Insomniac Games",271113,IF(C259="Santa Monica Studio",111669,IF(C259="Obsidian Entertainment",82273,)))))))))))</f>
        <v>271113</v>
      </c>
      <c r="F259" s="6">
        <v>442</v>
      </c>
      <c r="G259" s="6">
        <v>572</v>
      </c>
      <c r="H259" s="6">
        <v>8</v>
      </c>
      <c r="I259" s="6">
        <v>8</v>
      </c>
      <c r="J259" s="6">
        <v>27</v>
      </c>
      <c r="K259" s="6">
        <v>607</v>
      </c>
      <c r="L259" s="6">
        <v>1</v>
      </c>
      <c r="M259" s="6">
        <v>1</v>
      </c>
      <c r="N259" s="6" t="s">
        <v>31</v>
      </c>
      <c r="O259" s="6">
        <v>8</v>
      </c>
      <c r="P259" s="6">
        <v>119</v>
      </c>
      <c r="Q259" s="6">
        <v>0</v>
      </c>
      <c r="R259" s="6">
        <v>0</v>
      </c>
      <c r="S259" s="6">
        <v>0</v>
      </c>
      <c r="T259" s="6">
        <v>0</v>
      </c>
      <c r="U259" s="6">
        <v>3</v>
      </c>
      <c r="V259" s="8">
        <v>0.125</v>
      </c>
      <c r="W259" s="8">
        <v>0</v>
      </c>
      <c r="X259" s="8">
        <v>2.2542429531696808E-3</v>
      </c>
      <c r="Y259" s="8">
        <v>2.4844951164258921E-3</v>
      </c>
      <c r="Z259" s="4" t="s">
        <v>814</v>
      </c>
      <c r="AA259" s="4" t="s">
        <v>33</v>
      </c>
      <c r="AB259" s="4" t="s">
        <v>815</v>
      </c>
    </row>
    <row r="260" spans="1:28" ht="17" customHeight="1" x14ac:dyDescent="0.2">
      <c r="A260" s="9">
        <v>44529.611134259256</v>
      </c>
      <c r="B260" s="3" t="s">
        <v>816</v>
      </c>
      <c r="C260" s="3" t="s">
        <v>36</v>
      </c>
      <c r="D260" s="3" t="s">
        <v>30</v>
      </c>
      <c r="E260" s="3">
        <f t="shared" si="4"/>
        <v>1506484</v>
      </c>
      <c r="F260" s="5">
        <v>303</v>
      </c>
      <c r="G260" s="5">
        <v>419</v>
      </c>
      <c r="H260" s="5">
        <v>11</v>
      </c>
      <c r="I260" s="5">
        <v>9</v>
      </c>
      <c r="J260" s="5">
        <v>6</v>
      </c>
      <c r="K260" s="5">
        <v>436</v>
      </c>
      <c r="L260" s="5">
        <v>1</v>
      </c>
      <c r="M260" s="5">
        <v>1</v>
      </c>
      <c r="N260" s="5" t="s">
        <v>31</v>
      </c>
      <c r="O260" s="5">
        <v>0</v>
      </c>
      <c r="P260" s="5">
        <v>110</v>
      </c>
      <c r="Q260" s="5">
        <v>0</v>
      </c>
      <c r="R260" s="5">
        <v>0</v>
      </c>
      <c r="S260" s="5">
        <v>0</v>
      </c>
      <c r="T260" s="5">
        <v>0</v>
      </c>
      <c r="U260" s="5">
        <v>6</v>
      </c>
      <c r="V260" s="7">
        <v>0.36363636363636365</v>
      </c>
      <c r="W260" s="7">
        <v>0.18181818181818182</v>
      </c>
      <c r="X260" s="7">
        <v>2.8889975576043585E-4</v>
      </c>
      <c r="Y260" s="7">
        <v>3.0413988049091757E-4</v>
      </c>
      <c r="Z260" s="3" t="s">
        <v>817</v>
      </c>
      <c r="AA260" s="3" t="s">
        <v>38</v>
      </c>
      <c r="AB260" s="3" t="s">
        <v>818</v>
      </c>
    </row>
    <row r="261" spans="1:28" ht="17" customHeight="1" x14ac:dyDescent="0.2">
      <c r="A261" s="10">
        <v>44529.499895833331</v>
      </c>
      <c r="B261" s="4" t="s">
        <v>819</v>
      </c>
      <c r="C261" s="4" t="s">
        <v>41</v>
      </c>
      <c r="D261" s="4" t="s">
        <v>30</v>
      </c>
      <c r="E261" s="3">
        <f t="shared" si="4"/>
        <v>1792534</v>
      </c>
      <c r="F261" s="6">
        <v>122</v>
      </c>
      <c r="G261" s="6">
        <v>172</v>
      </c>
      <c r="H261" s="6">
        <v>12</v>
      </c>
      <c r="I261" s="6">
        <v>12</v>
      </c>
      <c r="J261" s="6">
        <v>12</v>
      </c>
      <c r="K261" s="6">
        <v>196</v>
      </c>
      <c r="L261" s="6">
        <v>1</v>
      </c>
      <c r="M261" s="6" t="s">
        <v>31</v>
      </c>
      <c r="N261" s="6">
        <v>1</v>
      </c>
      <c r="O261" s="6">
        <v>4</v>
      </c>
      <c r="P261" s="6">
        <v>45</v>
      </c>
      <c r="Q261" s="6">
        <v>0</v>
      </c>
      <c r="R261" s="6">
        <v>0</v>
      </c>
      <c r="S261" s="6">
        <v>0</v>
      </c>
      <c r="T261" s="6">
        <v>0</v>
      </c>
      <c r="U261" s="6">
        <v>1</v>
      </c>
      <c r="V261" s="8">
        <v>0.33333333333333331</v>
      </c>
      <c r="W261" s="8">
        <v>0.16666666666666666</v>
      </c>
      <c r="X261" s="8">
        <v>1.0914501585943903E-4</v>
      </c>
      <c r="Y261" s="8">
        <v>1.2919205958872377E-4</v>
      </c>
      <c r="Z261" s="4" t="s">
        <v>820</v>
      </c>
      <c r="AA261" s="4" t="s">
        <v>43</v>
      </c>
      <c r="AB261" s="4" t="s">
        <v>821</v>
      </c>
    </row>
    <row r="262" spans="1:28" ht="17" customHeight="1" x14ac:dyDescent="0.2">
      <c r="A262" s="9">
        <v>44528.771539351852</v>
      </c>
      <c r="B262" s="3" t="s">
        <v>822</v>
      </c>
      <c r="C262" s="3" t="s">
        <v>29</v>
      </c>
      <c r="D262" s="3" t="s">
        <v>30</v>
      </c>
      <c r="E262" s="3">
        <f t="shared" si="4"/>
        <v>271113</v>
      </c>
      <c r="F262" s="5">
        <v>232</v>
      </c>
      <c r="G262" s="5">
        <v>316</v>
      </c>
      <c r="H262" s="5">
        <v>36</v>
      </c>
      <c r="I262" s="5">
        <v>31</v>
      </c>
      <c r="J262" s="5">
        <v>29</v>
      </c>
      <c r="K262" s="5">
        <v>381</v>
      </c>
      <c r="L262" s="5">
        <v>1</v>
      </c>
      <c r="M262" s="5" t="s">
        <v>31</v>
      </c>
      <c r="N262" s="5">
        <v>1</v>
      </c>
      <c r="O262" s="5">
        <v>0</v>
      </c>
      <c r="P262" s="5">
        <v>84</v>
      </c>
      <c r="Q262" s="5">
        <v>0</v>
      </c>
      <c r="R262" s="5">
        <v>0</v>
      </c>
      <c r="S262" s="5">
        <v>0</v>
      </c>
      <c r="T262" s="5">
        <v>0</v>
      </c>
      <c r="U262" s="5">
        <v>0</v>
      </c>
      <c r="V262" s="7">
        <v>0.3611111111111111</v>
      </c>
      <c r="W262" s="7">
        <v>0.1388888888888889</v>
      </c>
      <c r="X262" s="7">
        <v>1.4150417827298049E-3</v>
      </c>
      <c r="Y262" s="7">
        <v>1.7641597028783659E-3</v>
      </c>
      <c r="Z262" s="3" t="s">
        <v>823</v>
      </c>
      <c r="AA262" s="3" t="s">
        <v>33</v>
      </c>
      <c r="AB262" s="3" t="s">
        <v>824</v>
      </c>
    </row>
    <row r="263" spans="1:28" ht="17" customHeight="1" x14ac:dyDescent="0.2">
      <c r="A263" s="10">
        <v>44527.750914351855</v>
      </c>
      <c r="B263" s="4" t="s">
        <v>825</v>
      </c>
      <c r="C263" s="4" t="s">
        <v>29</v>
      </c>
      <c r="D263" s="4" t="s">
        <v>30</v>
      </c>
      <c r="E263" s="3">
        <f t="shared" si="4"/>
        <v>271113</v>
      </c>
      <c r="F263" s="6">
        <v>372</v>
      </c>
      <c r="G263" s="6">
        <v>557</v>
      </c>
      <c r="H263" s="6">
        <v>33</v>
      </c>
      <c r="I263" s="6">
        <v>17</v>
      </c>
      <c r="J263" s="6">
        <v>54</v>
      </c>
      <c r="K263" s="6">
        <v>644</v>
      </c>
      <c r="L263" s="6">
        <v>1</v>
      </c>
      <c r="M263" s="6" t="s">
        <v>31</v>
      </c>
      <c r="N263" s="6">
        <v>1</v>
      </c>
      <c r="O263" s="6">
        <v>2</v>
      </c>
      <c r="P263" s="6">
        <v>182</v>
      </c>
      <c r="Q263" s="6">
        <v>0</v>
      </c>
      <c r="R263" s="6">
        <v>0</v>
      </c>
      <c r="S263" s="6">
        <v>0</v>
      </c>
      <c r="T263" s="6">
        <v>0</v>
      </c>
      <c r="U263" s="6">
        <v>1</v>
      </c>
      <c r="V263" s="8">
        <v>6.0606060606060608E-2</v>
      </c>
      <c r="W263" s="8">
        <v>0.21212121212121213</v>
      </c>
      <c r="X263" s="8">
        <v>2.3920068343052407E-3</v>
      </c>
      <c r="Y263" s="8">
        <v>2.9157226163503322E-3</v>
      </c>
      <c r="Z263" s="4" t="s">
        <v>826</v>
      </c>
      <c r="AA263" s="4" t="s">
        <v>33</v>
      </c>
      <c r="AB263" s="4" t="s">
        <v>827</v>
      </c>
    </row>
    <row r="264" spans="1:28" ht="17" customHeight="1" x14ac:dyDescent="0.2">
      <c r="A264" s="9">
        <v>44527.65662037037</v>
      </c>
      <c r="B264" s="3" t="s">
        <v>828</v>
      </c>
      <c r="C264" s="3" t="s">
        <v>88</v>
      </c>
      <c r="D264" s="3" t="s">
        <v>30</v>
      </c>
      <c r="E264" s="3">
        <f t="shared" si="4"/>
        <v>167287</v>
      </c>
      <c r="F264" s="5">
        <v>1232</v>
      </c>
      <c r="G264" s="5">
        <v>1669</v>
      </c>
      <c r="H264" s="5">
        <v>11</v>
      </c>
      <c r="I264" s="5">
        <v>10</v>
      </c>
      <c r="J264" s="5">
        <v>53</v>
      </c>
      <c r="K264" s="5">
        <v>1734</v>
      </c>
      <c r="L264" s="5">
        <v>1</v>
      </c>
      <c r="M264" s="5">
        <v>1</v>
      </c>
      <c r="N264" s="5" t="s">
        <v>31</v>
      </c>
      <c r="O264" s="5">
        <v>1</v>
      </c>
      <c r="P264" s="5">
        <v>433</v>
      </c>
      <c r="Q264" s="5">
        <v>0</v>
      </c>
      <c r="R264" s="5">
        <v>0</v>
      </c>
      <c r="S264" s="5">
        <v>1</v>
      </c>
      <c r="T264" s="5">
        <v>0</v>
      </c>
      <c r="U264" s="5">
        <v>3</v>
      </c>
      <c r="V264" s="7">
        <v>0.54545454545454541</v>
      </c>
      <c r="W264" s="7">
        <v>0</v>
      </c>
      <c r="X264" s="7">
        <v>1.0628972839112658E-2</v>
      </c>
      <c r="Y264" s="7">
        <v>1.1346152667357284E-2</v>
      </c>
      <c r="Z264" s="3" t="s">
        <v>829</v>
      </c>
      <c r="AA264" s="3" t="s">
        <v>90</v>
      </c>
      <c r="AB264" s="3" t="s">
        <v>830</v>
      </c>
    </row>
    <row r="265" spans="1:28" ht="17" customHeight="1" x14ac:dyDescent="0.2">
      <c r="A265" s="10">
        <v>44526.833391203705</v>
      </c>
      <c r="B265" s="4" t="s">
        <v>831</v>
      </c>
      <c r="C265" s="4" t="s">
        <v>29</v>
      </c>
      <c r="D265" s="4" t="s">
        <v>30</v>
      </c>
      <c r="E265" s="3">
        <f t="shared" si="4"/>
        <v>271113</v>
      </c>
      <c r="F265" s="6">
        <v>386</v>
      </c>
      <c r="G265" s="6">
        <v>558</v>
      </c>
      <c r="H265" s="6">
        <v>15</v>
      </c>
      <c r="I265" s="6">
        <v>10</v>
      </c>
      <c r="J265" s="6">
        <v>30</v>
      </c>
      <c r="K265" s="6">
        <v>603</v>
      </c>
      <c r="L265" s="6">
        <v>1</v>
      </c>
      <c r="M265" s="6">
        <v>1</v>
      </c>
      <c r="N265" s="6" t="s">
        <v>31</v>
      </c>
      <c r="O265" s="6">
        <v>3</v>
      </c>
      <c r="P265" s="6">
        <v>167</v>
      </c>
      <c r="Q265" s="6">
        <v>0</v>
      </c>
      <c r="R265" s="6">
        <v>0</v>
      </c>
      <c r="S265" s="6">
        <v>0</v>
      </c>
      <c r="T265" s="6">
        <v>0</v>
      </c>
      <c r="U265" s="6">
        <v>2</v>
      </c>
      <c r="V265" s="8">
        <v>0.46666666666666667</v>
      </c>
      <c r="W265" s="8">
        <v>0</v>
      </c>
      <c r="X265" s="8">
        <v>2.2397622806202989E-3</v>
      </c>
      <c r="Y265" s="8">
        <v>2.5183396787074007E-3</v>
      </c>
      <c r="Z265" s="4" t="s">
        <v>832</v>
      </c>
      <c r="AA265" s="4" t="s">
        <v>33</v>
      </c>
      <c r="AB265" s="4" t="s">
        <v>833</v>
      </c>
    </row>
    <row r="266" spans="1:28" ht="17" customHeight="1" x14ac:dyDescent="0.2">
      <c r="A266" s="9">
        <v>44526.631342592591</v>
      </c>
      <c r="B266" s="3" t="s">
        <v>834</v>
      </c>
      <c r="C266" s="3" t="s">
        <v>135</v>
      </c>
      <c r="D266" s="3" t="s">
        <v>30</v>
      </c>
      <c r="E266" s="3">
        <f t="shared" si="4"/>
        <v>5828518</v>
      </c>
      <c r="F266" s="5">
        <v>247</v>
      </c>
      <c r="G266" s="5">
        <v>281</v>
      </c>
      <c r="H266" s="5">
        <v>20</v>
      </c>
      <c r="I266" s="5">
        <v>19</v>
      </c>
      <c r="J266" s="5">
        <v>9</v>
      </c>
      <c r="K266" s="5">
        <v>311</v>
      </c>
      <c r="L266" s="5">
        <v>1</v>
      </c>
      <c r="M266" s="5">
        <v>1</v>
      </c>
      <c r="N266" s="5" t="s">
        <v>31</v>
      </c>
      <c r="O266" s="5">
        <v>3</v>
      </c>
      <c r="P266" s="5">
        <v>29</v>
      </c>
      <c r="Q266" s="5">
        <v>0</v>
      </c>
      <c r="R266" s="5">
        <v>0</v>
      </c>
      <c r="S266" s="5">
        <v>1</v>
      </c>
      <c r="T266" s="5">
        <v>0</v>
      </c>
      <c r="U266" s="5">
        <v>2</v>
      </c>
      <c r="V266" s="7">
        <v>0.3</v>
      </c>
      <c r="W266" s="7">
        <v>0.45</v>
      </c>
      <c r="X266" s="7">
        <v>5.3298390611394233E-5</v>
      </c>
      <c r="Y266" s="7">
        <v>5.9810734158767164E-5</v>
      </c>
      <c r="Z266" s="3" t="s">
        <v>835</v>
      </c>
      <c r="AA266" s="3" t="s">
        <v>137</v>
      </c>
      <c r="AB266" s="3" t="s">
        <v>836</v>
      </c>
    </row>
    <row r="267" spans="1:28" ht="17" customHeight="1" x14ac:dyDescent="0.2">
      <c r="A267" s="10">
        <v>44526.593912037039</v>
      </c>
      <c r="B267" s="4" t="s">
        <v>837</v>
      </c>
      <c r="C267" s="4" t="s">
        <v>36</v>
      </c>
      <c r="D267" s="4" t="s">
        <v>30</v>
      </c>
      <c r="E267" s="3">
        <f t="shared" si="4"/>
        <v>1506484</v>
      </c>
      <c r="F267" s="6">
        <v>358</v>
      </c>
      <c r="G267" s="6">
        <v>532</v>
      </c>
      <c r="H267" s="6">
        <v>31</v>
      </c>
      <c r="I267" s="6">
        <v>29</v>
      </c>
      <c r="J267" s="6">
        <v>28</v>
      </c>
      <c r="K267" s="6">
        <v>591</v>
      </c>
      <c r="L267" s="6">
        <v>1</v>
      </c>
      <c r="M267" s="6" t="s">
        <v>31</v>
      </c>
      <c r="N267" s="6">
        <v>1</v>
      </c>
      <c r="O267" s="6">
        <v>9</v>
      </c>
      <c r="P267" s="6">
        <v>135</v>
      </c>
      <c r="Q267" s="6">
        <v>0</v>
      </c>
      <c r="R267" s="6">
        <v>0</v>
      </c>
      <c r="S267" s="6">
        <v>0</v>
      </c>
      <c r="T267" s="6">
        <v>0</v>
      </c>
      <c r="U267" s="6">
        <v>30</v>
      </c>
      <c r="V267" s="8">
        <v>0.32258064516129031</v>
      </c>
      <c r="W267" s="8">
        <v>9.6774193548387094E-2</v>
      </c>
      <c r="X267" s="8">
        <v>3.9156135587560672E-4</v>
      </c>
      <c r="Y267" s="8">
        <v>4.4920236765424933E-4</v>
      </c>
      <c r="Z267" s="4" t="s">
        <v>838</v>
      </c>
      <c r="AA267" s="4" t="s">
        <v>38</v>
      </c>
      <c r="AB267" s="4" t="s">
        <v>839</v>
      </c>
    </row>
    <row r="268" spans="1:28" ht="17" customHeight="1" x14ac:dyDescent="0.2">
      <c r="A268" s="9">
        <v>44526.583749999998</v>
      </c>
      <c r="B268" s="3" t="s">
        <v>840</v>
      </c>
      <c r="C268" s="3" t="s">
        <v>41</v>
      </c>
      <c r="D268" s="3" t="s">
        <v>30</v>
      </c>
      <c r="E268" s="3">
        <f t="shared" si="4"/>
        <v>1792534</v>
      </c>
      <c r="F268" s="5">
        <v>61</v>
      </c>
      <c r="G268" s="5">
        <v>69</v>
      </c>
      <c r="H268" s="5">
        <v>7</v>
      </c>
      <c r="I268" s="5">
        <v>4</v>
      </c>
      <c r="J268" s="5">
        <v>1</v>
      </c>
      <c r="K268" s="5">
        <v>77</v>
      </c>
      <c r="L268" s="5">
        <v>1</v>
      </c>
      <c r="M268" s="5" t="s">
        <v>31</v>
      </c>
      <c r="N268" s="5">
        <v>1</v>
      </c>
      <c r="O268" s="5">
        <v>0</v>
      </c>
      <c r="P268" s="5">
        <v>7</v>
      </c>
      <c r="Q268" s="5">
        <v>0</v>
      </c>
      <c r="R268" s="5">
        <v>0</v>
      </c>
      <c r="S268" s="5">
        <v>0</v>
      </c>
      <c r="T268" s="5">
        <v>0</v>
      </c>
      <c r="U268" s="5">
        <v>1</v>
      </c>
      <c r="V268" s="7">
        <v>0.5714285714285714</v>
      </c>
      <c r="W268" s="7">
        <v>0.2857142857142857</v>
      </c>
      <c r="X268" s="7">
        <v>4.2877658902098054E-5</v>
      </c>
      <c r="Y268" s="7">
        <v>4.7889333319226395E-5</v>
      </c>
      <c r="Z268" s="3" t="s">
        <v>841</v>
      </c>
      <c r="AA268" s="3" t="s">
        <v>43</v>
      </c>
      <c r="AB268" s="3" t="s">
        <v>842</v>
      </c>
    </row>
    <row r="269" spans="1:28" ht="17" customHeight="1" x14ac:dyDescent="0.2">
      <c r="A269" s="10">
        <v>44526.503067129626</v>
      </c>
      <c r="B269" s="4" t="s">
        <v>843</v>
      </c>
      <c r="C269" s="4" t="s">
        <v>88</v>
      </c>
      <c r="D269" s="4" t="s">
        <v>30</v>
      </c>
      <c r="E269" s="3">
        <f t="shared" si="4"/>
        <v>167287</v>
      </c>
      <c r="F269" s="6">
        <v>1184</v>
      </c>
      <c r="G269" s="6">
        <v>1569</v>
      </c>
      <c r="H269" s="6">
        <v>18</v>
      </c>
      <c r="I269" s="6">
        <v>14</v>
      </c>
      <c r="J269" s="6">
        <v>44</v>
      </c>
      <c r="K269" s="6">
        <v>1631</v>
      </c>
      <c r="L269" s="6">
        <v>1</v>
      </c>
      <c r="M269" s="6">
        <v>1</v>
      </c>
      <c r="N269" s="6" t="s">
        <v>31</v>
      </c>
      <c r="O269" s="6">
        <v>2</v>
      </c>
      <c r="P269" s="6">
        <v>380</v>
      </c>
      <c r="Q269" s="6">
        <v>0</v>
      </c>
      <c r="R269" s="6">
        <v>0</v>
      </c>
      <c r="S269" s="6">
        <v>0</v>
      </c>
      <c r="T269" s="6">
        <v>0</v>
      </c>
      <c r="U269" s="6">
        <v>3</v>
      </c>
      <c r="V269" s="8">
        <v>0.44444444444444442</v>
      </c>
      <c r="W269" s="8">
        <v>0.33333333333333331</v>
      </c>
      <c r="X269" s="8">
        <v>9.9993869168046104E-3</v>
      </c>
      <c r="Y269" s="8">
        <v>1.0649255103917602E-2</v>
      </c>
      <c r="Z269" s="4" t="s">
        <v>844</v>
      </c>
      <c r="AA269" s="4" t="s">
        <v>90</v>
      </c>
      <c r="AB269" s="4" t="s">
        <v>845</v>
      </c>
    </row>
    <row r="270" spans="1:28" ht="17" customHeight="1" x14ac:dyDescent="0.2">
      <c r="A270" s="9">
        <v>44525.802407407406</v>
      </c>
      <c r="B270" s="3" t="s">
        <v>846</v>
      </c>
      <c r="C270" s="3" t="s">
        <v>29</v>
      </c>
      <c r="D270" s="3" t="s">
        <v>30</v>
      </c>
      <c r="E270" s="3">
        <f t="shared" si="4"/>
        <v>271113</v>
      </c>
      <c r="F270" s="5">
        <v>782</v>
      </c>
      <c r="G270" s="5">
        <v>1150</v>
      </c>
      <c r="H270" s="5">
        <v>22</v>
      </c>
      <c r="I270" s="5">
        <v>18</v>
      </c>
      <c r="J270" s="5">
        <v>101</v>
      </c>
      <c r="K270" s="5">
        <v>1274</v>
      </c>
      <c r="L270" s="5">
        <v>1</v>
      </c>
      <c r="M270" s="5">
        <v>1</v>
      </c>
      <c r="N270" s="5" t="s">
        <v>31</v>
      </c>
      <c r="O270" s="5">
        <v>3</v>
      </c>
      <c r="P270" s="5">
        <v>364</v>
      </c>
      <c r="Q270" s="5">
        <v>1</v>
      </c>
      <c r="R270" s="5">
        <v>0</v>
      </c>
      <c r="S270" s="5">
        <v>0</v>
      </c>
      <c r="T270" s="5">
        <v>0</v>
      </c>
      <c r="U270" s="5">
        <v>1</v>
      </c>
      <c r="V270" s="7">
        <v>0.45454545454545453</v>
      </c>
      <c r="W270" s="7">
        <v>0.13636363636363635</v>
      </c>
      <c r="X270" s="7">
        <v>4.7322244426449937E-3</v>
      </c>
      <c r="Y270" s="7">
        <v>5.5642639050880703E-3</v>
      </c>
      <c r="Z270" s="3" t="s">
        <v>847</v>
      </c>
      <c r="AA270" s="3" t="s">
        <v>33</v>
      </c>
      <c r="AB270" s="3" t="s">
        <v>848</v>
      </c>
    </row>
    <row r="271" spans="1:28" ht="17" customHeight="1" x14ac:dyDescent="0.2">
      <c r="A271" s="10">
        <v>44525.791689814818</v>
      </c>
      <c r="B271" s="4" t="s">
        <v>849</v>
      </c>
      <c r="C271" s="4" t="s">
        <v>100</v>
      </c>
      <c r="D271" s="4" t="s">
        <v>30</v>
      </c>
      <c r="E271" s="3">
        <f t="shared" si="4"/>
        <v>111669</v>
      </c>
      <c r="F271" s="6">
        <v>1757</v>
      </c>
      <c r="G271" s="6">
        <v>2689</v>
      </c>
      <c r="H271" s="6">
        <v>57</v>
      </c>
      <c r="I271" s="6">
        <v>42</v>
      </c>
      <c r="J271" s="6">
        <v>114</v>
      </c>
      <c r="K271" s="6">
        <v>2860</v>
      </c>
      <c r="L271" s="6">
        <v>1</v>
      </c>
      <c r="M271" s="6">
        <v>1</v>
      </c>
      <c r="N271" s="6" t="s">
        <v>31</v>
      </c>
      <c r="O271" s="6">
        <v>5</v>
      </c>
      <c r="P271" s="6">
        <v>920</v>
      </c>
      <c r="Q271" s="6">
        <v>0</v>
      </c>
      <c r="R271" s="6">
        <v>0</v>
      </c>
      <c r="S271" s="6">
        <v>0</v>
      </c>
      <c r="T271" s="6">
        <v>0</v>
      </c>
      <c r="U271" s="6">
        <v>7</v>
      </c>
      <c r="V271" s="8">
        <v>0.42105263157894735</v>
      </c>
      <c r="W271" s="8">
        <v>1.7543859649122806E-2</v>
      </c>
      <c r="X271" s="8">
        <v>2.5725902205591338E-2</v>
      </c>
      <c r="Y271" s="8">
        <v>2.8289497355449215E-2</v>
      </c>
      <c r="Z271" s="4" t="s">
        <v>850</v>
      </c>
      <c r="AA271" s="4" t="s">
        <v>102</v>
      </c>
      <c r="AB271" s="4" t="s">
        <v>851</v>
      </c>
    </row>
    <row r="272" spans="1:28" ht="17" customHeight="1" x14ac:dyDescent="0.2">
      <c r="A272" s="9">
        <v>44525.711099537039</v>
      </c>
      <c r="B272" s="3" t="s">
        <v>852</v>
      </c>
      <c r="C272" s="3" t="s">
        <v>135</v>
      </c>
      <c r="D272" s="3" t="s">
        <v>30</v>
      </c>
      <c r="E272" s="3">
        <f t="shared" si="4"/>
        <v>5828518</v>
      </c>
      <c r="F272" s="5">
        <v>166</v>
      </c>
      <c r="G272" s="5">
        <v>212</v>
      </c>
      <c r="H272" s="5">
        <v>13</v>
      </c>
      <c r="I272" s="5">
        <v>10</v>
      </c>
      <c r="J272" s="5">
        <v>15</v>
      </c>
      <c r="K272" s="5">
        <v>240</v>
      </c>
      <c r="L272" s="5">
        <v>1</v>
      </c>
      <c r="M272" s="5" t="s">
        <v>31</v>
      </c>
      <c r="N272" s="5">
        <v>1</v>
      </c>
      <c r="O272" s="5">
        <v>1</v>
      </c>
      <c r="P272" s="5">
        <v>44</v>
      </c>
      <c r="Q272" s="5">
        <v>0</v>
      </c>
      <c r="R272" s="5">
        <v>0</v>
      </c>
      <c r="S272" s="5">
        <v>0</v>
      </c>
      <c r="T272" s="5">
        <v>0</v>
      </c>
      <c r="U272" s="5">
        <v>1</v>
      </c>
      <c r="V272" s="7">
        <v>0.53846153846153844</v>
      </c>
      <c r="W272" s="7">
        <v>0.38461538461538464</v>
      </c>
      <c r="X272" s="7">
        <v>4.1119569368456527E-5</v>
      </c>
      <c r="Y272" s="7">
        <v>4.8486825546971654E-5</v>
      </c>
      <c r="Z272" s="3" t="s">
        <v>853</v>
      </c>
      <c r="AA272" s="3" t="s">
        <v>137</v>
      </c>
      <c r="AB272" s="3" t="s">
        <v>854</v>
      </c>
    </row>
    <row r="273" spans="1:28" ht="17" customHeight="1" x14ac:dyDescent="0.2">
      <c r="A273" s="10">
        <v>44525.649317129632</v>
      </c>
      <c r="B273" s="4" t="s">
        <v>855</v>
      </c>
      <c r="C273" s="4" t="s">
        <v>60</v>
      </c>
      <c r="D273" s="4" t="s">
        <v>30</v>
      </c>
      <c r="E273" s="3">
        <f t="shared" si="4"/>
        <v>13907819</v>
      </c>
      <c r="F273" s="6">
        <v>8331</v>
      </c>
      <c r="G273" s="6">
        <v>10734</v>
      </c>
      <c r="H273" s="6">
        <v>2733</v>
      </c>
      <c r="I273" s="6">
        <v>2048</v>
      </c>
      <c r="J273" s="6">
        <v>786</v>
      </c>
      <c r="K273" s="6">
        <v>14318</v>
      </c>
      <c r="L273" s="6">
        <v>1</v>
      </c>
      <c r="M273" s="6">
        <v>1</v>
      </c>
      <c r="N273" s="6" t="s">
        <v>31</v>
      </c>
      <c r="O273" s="6">
        <v>983</v>
      </c>
      <c r="P273" s="6">
        <v>1366</v>
      </c>
      <c r="Q273" s="6">
        <v>51</v>
      </c>
      <c r="R273" s="6">
        <v>0</v>
      </c>
      <c r="S273" s="6">
        <v>14</v>
      </c>
      <c r="T273" s="6">
        <v>0</v>
      </c>
      <c r="U273" s="6">
        <v>54</v>
      </c>
      <c r="V273" s="8">
        <v>0.25978777899743871</v>
      </c>
      <c r="W273" s="8">
        <v>0.43285766556897182</v>
      </c>
      <c r="X273" s="8">
        <v>1.0291122027708979E-3</v>
      </c>
      <c r="Y273" s="8">
        <v>1.3385358675934091E-3</v>
      </c>
      <c r="Z273" s="4" t="s">
        <v>856</v>
      </c>
      <c r="AA273" s="4" t="s">
        <v>62</v>
      </c>
      <c r="AB273" s="4" t="s">
        <v>857</v>
      </c>
    </row>
    <row r="274" spans="1:28" ht="17" customHeight="1" x14ac:dyDescent="0.2">
      <c r="A274" s="9">
        <v>44525.626805555556</v>
      </c>
      <c r="B274" s="3" t="s">
        <v>858</v>
      </c>
      <c r="C274" s="3" t="s">
        <v>88</v>
      </c>
      <c r="D274" s="3" t="s">
        <v>30</v>
      </c>
      <c r="E274" s="3">
        <f t="shared" si="4"/>
        <v>167287</v>
      </c>
      <c r="F274" s="5">
        <v>1064</v>
      </c>
      <c r="G274" s="5">
        <v>1417</v>
      </c>
      <c r="H274" s="5">
        <v>30</v>
      </c>
      <c r="I274" s="5">
        <v>22</v>
      </c>
      <c r="J274" s="5">
        <v>58</v>
      </c>
      <c r="K274" s="5">
        <v>1505</v>
      </c>
      <c r="L274" s="5">
        <v>1</v>
      </c>
      <c r="M274" s="5" t="s">
        <v>31</v>
      </c>
      <c r="N274" s="5">
        <v>1</v>
      </c>
      <c r="O274" s="5">
        <v>0</v>
      </c>
      <c r="P274" s="5">
        <v>349</v>
      </c>
      <c r="Q274" s="5">
        <v>0</v>
      </c>
      <c r="R274" s="5">
        <v>0</v>
      </c>
      <c r="S274" s="5">
        <v>0</v>
      </c>
      <c r="T274" s="5">
        <v>0</v>
      </c>
      <c r="U274" s="5">
        <v>4</v>
      </c>
      <c r="V274" s="7">
        <v>0.36666666666666664</v>
      </c>
      <c r="W274" s="7">
        <v>0.26666666666666666</v>
      </c>
      <c r="X274" s="7">
        <v>9.2270152291733087E-3</v>
      </c>
      <c r="Y274" s="7">
        <v>1.0122127670010054E-2</v>
      </c>
      <c r="Z274" s="3" t="s">
        <v>859</v>
      </c>
      <c r="AA274" s="3" t="s">
        <v>90</v>
      </c>
      <c r="AB274" s="3" t="s">
        <v>860</v>
      </c>
    </row>
    <row r="275" spans="1:28" ht="17" customHeight="1" x14ac:dyDescent="0.2">
      <c r="A275" s="10">
        <v>44525.626226851855</v>
      </c>
      <c r="B275" s="4" t="s">
        <v>861</v>
      </c>
      <c r="C275" s="4" t="s">
        <v>60</v>
      </c>
      <c r="D275" s="4" t="s">
        <v>30</v>
      </c>
      <c r="E275" s="3">
        <f t="shared" si="4"/>
        <v>13907819</v>
      </c>
      <c r="F275" s="6">
        <v>2902</v>
      </c>
      <c r="G275" s="6">
        <v>3672</v>
      </c>
      <c r="H275" s="6">
        <v>840</v>
      </c>
      <c r="I275" s="6">
        <v>496</v>
      </c>
      <c r="J275" s="6">
        <v>248</v>
      </c>
      <c r="K275" s="6">
        <v>4811</v>
      </c>
      <c r="L275" s="6">
        <v>1</v>
      </c>
      <c r="M275" s="6">
        <v>1</v>
      </c>
      <c r="N275" s="6" t="s">
        <v>31</v>
      </c>
      <c r="O275" s="6">
        <v>295</v>
      </c>
      <c r="P275" s="6">
        <v>461</v>
      </c>
      <c r="Q275" s="6">
        <v>39</v>
      </c>
      <c r="R275" s="6">
        <v>0</v>
      </c>
      <c r="S275" s="6">
        <v>12</v>
      </c>
      <c r="T275" s="6">
        <v>0</v>
      </c>
      <c r="U275" s="6">
        <v>14</v>
      </c>
      <c r="V275" s="8">
        <v>0.29166666666666669</v>
      </c>
      <c r="W275" s="8">
        <v>0.32023809523809521</v>
      </c>
      <c r="X275" s="8">
        <v>3.4579262519421637E-4</v>
      </c>
      <c r="Y275" s="8">
        <v>4.4181818064203867E-4</v>
      </c>
      <c r="Z275" s="4" t="s">
        <v>862</v>
      </c>
      <c r="AA275" s="4" t="s">
        <v>62</v>
      </c>
      <c r="AB275" s="4" t="s">
        <v>863</v>
      </c>
    </row>
    <row r="276" spans="1:28" ht="17" customHeight="1" x14ac:dyDescent="0.2">
      <c r="A276" s="9">
        <v>44525.625601851854</v>
      </c>
      <c r="B276" s="3" t="s">
        <v>864</v>
      </c>
      <c r="C276" s="3" t="s">
        <v>41</v>
      </c>
      <c r="D276" s="3" t="s">
        <v>30</v>
      </c>
      <c r="E276" s="3">
        <f t="shared" si="4"/>
        <v>1792534</v>
      </c>
      <c r="F276" s="5">
        <v>175</v>
      </c>
      <c r="G276" s="5">
        <v>206</v>
      </c>
      <c r="H276" s="5">
        <v>6</v>
      </c>
      <c r="I276" s="5">
        <v>6</v>
      </c>
      <c r="J276" s="5">
        <v>7</v>
      </c>
      <c r="K276" s="5">
        <v>219</v>
      </c>
      <c r="L276" s="5">
        <v>1</v>
      </c>
      <c r="M276" s="5">
        <v>1</v>
      </c>
      <c r="N276" s="5" t="s">
        <v>31</v>
      </c>
      <c r="O276" s="5">
        <v>1</v>
      </c>
      <c r="P276" s="5">
        <v>29</v>
      </c>
      <c r="Q276" s="5">
        <v>0</v>
      </c>
      <c r="R276" s="5">
        <v>0</v>
      </c>
      <c r="S276" s="5">
        <v>0</v>
      </c>
      <c r="T276" s="5">
        <v>0</v>
      </c>
      <c r="U276" s="5">
        <v>1</v>
      </c>
      <c r="V276" s="7">
        <v>0.66666666666666663</v>
      </c>
      <c r="W276" s="7">
        <v>0.16666666666666666</v>
      </c>
      <c r="X276" s="7">
        <v>1.2194884273889305E-4</v>
      </c>
      <c r="Y276" s="7">
        <v>1.3308572335431708E-4</v>
      </c>
      <c r="Z276" s="3" t="s">
        <v>865</v>
      </c>
      <c r="AA276" s="3" t="s">
        <v>43</v>
      </c>
      <c r="AB276" s="3" t="s">
        <v>866</v>
      </c>
    </row>
    <row r="277" spans="1:28" ht="17" customHeight="1" x14ac:dyDescent="0.2">
      <c r="A277" s="10">
        <v>44525.625034722223</v>
      </c>
      <c r="B277" s="4" t="s">
        <v>867</v>
      </c>
      <c r="C277" s="4" t="s">
        <v>49</v>
      </c>
      <c r="D277" s="4" t="s">
        <v>30</v>
      </c>
      <c r="E277" s="3">
        <f t="shared" si="4"/>
        <v>482793</v>
      </c>
      <c r="F277" s="6">
        <v>83</v>
      </c>
      <c r="G277" s="6">
        <v>107</v>
      </c>
      <c r="H277" s="6">
        <v>14</v>
      </c>
      <c r="I277" s="6">
        <v>11</v>
      </c>
      <c r="J277" s="6">
        <v>1</v>
      </c>
      <c r="K277" s="6">
        <v>125</v>
      </c>
      <c r="L277" s="6">
        <v>1</v>
      </c>
      <c r="M277" s="6" t="s">
        <v>31</v>
      </c>
      <c r="N277" s="6">
        <v>1</v>
      </c>
      <c r="O277" s="6">
        <v>1</v>
      </c>
      <c r="P277" s="6">
        <v>21</v>
      </c>
      <c r="Q277" s="6">
        <v>1</v>
      </c>
      <c r="R277" s="6">
        <v>0</v>
      </c>
      <c r="S277" s="6">
        <v>2</v>
      </c>
      <c r="T277" s="6">
        <v>0</v>
      </c>
      <c r="U277" s="6">
        <v>2</v>
      </c>
      <c r="V277" s="8">
        <v>0.2857142857142857</v>
      </c>
      <c r="W277" s="8">
        <v>0.5</v>
      </c>
      <c r="X277" s="8">
        <v>2.5916833916634876E-4</v>
      </c>
      <c r="Y277" s="8">
        <v>2.9234188657964141E-4</v>
      </c>
      <c r="Z277" s="4" t="s">
        <v>868</v>
      </c>
      <c r="AA277" s="4" t="s">
        <v>51</v>
      </c>
      <c r="AB277" s="4" t="s">
        <v>869</v>
      </c>
    </row>
    <row r="278" spans="1:28" ht="17" customHeight="1" x14ac:dyDescent="0.2">
      <c r="A278" s="9">
        <v>44525.611134259256</v>
      </c>
      <c r="B278" s="3" t="s">
        <v>870</v>
      </c>
      <c r="C278" s="3" t="s">
        <v>36</v>
      </c>
      <c r="D278" s="3" t="s">
        <v>30</v>
      </c>
      <c r="E278" s="3">
        <f t="shared" si="4"/>
        <v>1506484</v>
      </c>
      <c r="F278" s="5">
        <v>902</v>
      </c>
      <c r="G278" s="5">
        <v>1414</v>
      </c>
      <c r="H278" s="5">
        <v>56</v>
      </c>
      <c r="I278" s="5">
        <v>44</v>
      </c>
      <c r="J278" s="5">
        <v>55</v>
      </c>
      <c r="K278" s="5">
        <v>1526</v>
      </c>
      <c r="L278" s="5">
        <v>1</v>
      </c>
      <c r="M278" s="5">
        <v>1</v>
      </c>
      <c r="N278" s="5" t="s">
        <v>31</v>
      </c>
      <c r="O278" s="5">
        <v>355</v>
      </c>
      <c r="P278" s="5">
        <v>148</v>
      </c>
      <c r="Q278" s="5">
        <v>0</v>
      </c>
      <c r="R278" s="5">
        <v>0</v>
      </c>
      <c r="S278" s="5">
        <v>1</v>
      </c>
      <c r="T278" s="5">
        <v>0</v>
      </c>
      <c r="U278" s="5">
        <v>9</v>
      </c>
      <c r="V278" s="7">
        <v>0.3392857142857143</v>
      </c>
      <c r="W278" s="7">
        <v>0.23214285714285715</v>
      </c>
      <c r="X278" s="7">
        <v>1.0109716258821985E-3</v>
      </c>
      <c r="Y278" s="7">
        <v>1.1209462588418612E-3</v>
      </c>
      <c r="Z278" s="3" t="s">
        <v>871</v>
      </c>
      <c r="AA278" s="3" t="s">
        <v>38</v>
      </c>
      <c r="AB278" s="3" t="s">
        <v>872</v>
      </c>
    </row>
    <row r="279" spans="1:28" ht="17" customHeight="1" x14ac:dyDescent="0.2">
      <c r="A279" s="10">
        <v>44525.000011574077</v>
      </c>
      <c r="B279" s="4" t="s">
        <v>873</v>
      </c>
      <c r="C279" s="4" t="s">
        <v>41</v>
      </c>
      <c r="D279" s="4" t="s">
        <v>30</v>
      </c>
      <c r="E279" s="3">
        <f t="shared" si="4"/>
        <v>1792534</v>
      </c>
      <c r="F279" s="6">
        <v>29</v>
      </c>
      <c r="G279" s="6">
        <v>32</v>
      </c>
      <c r="H279" s="6">
        <v>2</v>
      </c>
      <c r="I279" s="6">
        <v>2</v>
      </c>
      <c r="J279" s="6">
        <v>3</v>
      </c>
      <c r="K279" s="6">
        <v>37</v>
      </c>
      <c r="L279" s="6">
        <v>1</v>
      </c>
      <c r="M279" s="6">
        <v>1</v>
      </c>
      <c r="N279" s="6" t="s">
        <v>31</v>
      </c>
      <c r="O279" s="6">
        <v>1</v>
      </c>
      <c r="P279" s="6">
        <v>2</v>
      </c>
      <c r="Q279" s="6">
        <v>0</v>
      </c>
      <c r="R279" s="6">
        <v>0</v>
      </c>
      <c r="S279" s="6">
        <v>0</v>
      </c>
      <c r="T279" s="6">
        <v>0</v>
      </c>
      <c r="U279" s="6">
        <v>0</v>
      </c>
      <c r="V279" s="8">
        <v>0.5</v>
      </c>
      <c r="W279" s="8">
        <v>0.5</v>
      </c>
      <c r="X279" s="8">
        <v>2.0603229138534443E-5</v>
      </c>
      <c r="Y279" s="8">
        <v>2.5057981384704053E-5</v>
      </c>
      <c r="Z279" s="4" t="s">
        <v>874</v>
      </c>
      <c r="AA279" s="4" t="s">
        <v>43</v>
      </c>
      <c r="AB279" s="4" t="s">
        <v>875</v>
      </c>
    </row>
    <row r="280" spans="1:28" ht="17" customHeight="1" x14ac:dyDescent="0.2">
      <c r="A280" s="9">
        <v>44524.958333333336</v>
      </c>
      <c r="B280" s="3" t="s">
        <v>876</v>
      </c>
      <c r="C280" s="3" t="s">
        <v>169</v>
      </c>
      <c r="D280" s="3" t="s">
        <v>30</v>
      </c>
      <c r="E280" s="3">
        <f t="shared" si="4"/>
        <v>952591</v>
      </c>
      <c r="F280" s="5">
        <v>73</v>
      </c>
      <c r="G280" s="5">
        <v>92</v>
      </c>
      <c r="H280" s="5">
        <v>31</v>
      </c>
      <c r="I280" s="5">
        <v>28</v>
      </c>
      <c r="J280" s="5">
        <v>2</v>
      </c>
      <c r="K280" s="5">
        <v>126</v>
      </c>
      <c r="L280" s="5">
        <v>1</v>
      </c>
      <c r="M280" s="5">
        <v>1</v>
      </c>
      <c r="N280" s="5" t="s">
        <v>31</v>
      </c>
      <c r="O280" s="5">
        <v>7</v>
      </c>
      <c r="P280" s="5">
        <v>11</v>
      </c>
      <c r="Q280" s="5">
        <v>1</v>
      </c>
      <c r="R280" s="5">
        <v>0</v>
      </c>
      <c r="S280" s="5">
        <v>0</v>
      </c>
      <c r="T280" s="5">
        <v>0</v>
      </c>
      <c r="U280" s="5">
        <v>1</v>
      </c>
      <c r="V280" s="7">
        <v>3.2258064516129031E-2</v>
      </c>
      <c r="W280" s="7">
        <v>0.4838709677419355</v>
      </c>
      <c r="X280" s="7">
        <v>1.3214750178294247E-4</v>
      </c>
      <c r="Y280" s="7">
        <v>1.6885514116709319E-4</v>
      </c>
      <c r="Z280" s="3" t="s">
        <v>877</v>
      </c>
      <c r="AA280" s="3" t="s">
        <v>171</v>
      </c>
      <c r="AB280" s="3" t="s">
        <v>878</v>
      </c>
    </row>
    <row r="281" spans="1:28" ht="17" customHeight="1" x14ac:dyDescent="0.2">
      <c r="A281" s="10">
        <v>44524.937523148146</v>
      </c>
      <c r="B281" s="4" t="s">
        <v>879</v>
      </c>
      <c r="C281" s="4" t="s">
        <v>41</v>
      </c>
      <c r="D281" s="4" t="s">
        <v>30</v>
      </c>
      <c r="E281" s="3">
        <f t="shared" si="4"/>
        <v>1792534</v>
      </c>
      <c r="F281" s="6">
        <v>27</v>
      </c>
      <c r="G281" s="6">
        <v>29</v>
      </c>
      <c r="H281" s="6">
        <v>2</v>
      </c>
      <c r="I281" s="6">
        <v>2</v>
      </c>
      <c r="J281" s="6">
        <v>4</v>
      </c>
      <c r="K281" s="6">
        <v>35</v>
      </c>
      <c r="L281" s="6">
        <v>1</v>
      </c>
      <c r="M281" s="6">
        <v>1</v>
      </c>
      <c r="N281" s="6" t="s">
        <v>31</v>
      </c>
      <c r="O281" s="6">
        <v>0</v>
      </c>
      <c r="P281" s="6">
        <v>2</v>
      </c>
      <c r="Q281" s="6">
        <v>0</v>
      </c>
      <c r="R281" s="6">
        <v>0</v>
      </c>
      <c r="S281" s="6">
        <v>0</v>
      </c>
      <c r="T281" s="6">
        <v>0</v>
      </c>
      <c r="U281" s="6">
        <v>0</v>
      </c>
      <c r="V281" s="8">
        <v>0</v>
      </c>
      <c r="W281" s="8">
        <v>0</v>
      </c>
      <c r="X281" s="8">
        <v>1.948998604516999E-5</v>
      </c>
      <c r="Y281" s="8">
        <v>2.5058553486647132E-5</v>
      </c>
      <c r="Z281" s="4" t="s">
        <v>880</v>
      </c>
      <c r="AA281" s="4" t="s">
        <v>43</v>
      </c>
      <c r="AB281" s="4" t="s">
        <v>881</v>
      </c>
    </row>
    <row r="282" spans="1:28" ht="17" customHeight="1" x14ac:dyDescent="0.2">
      <c r="A282" s="9">
        <v>44524.917037037034</v>
      </c>
      <c r="B282" s="3" t="s">
        <v>882</v>
      </c>
      <c r="C282" s="3" t="s">
        <v>41</v>
      </c>
      <c r="D282" s="3" t="s">
        <v>30</v>
      </c>
      <c r="E282" s="3">
        <f t="shared" si="4"/>
        <v>1792534</v>
      </c>
      <c r="F282" s="5">
        <v>24</v>
      </c>
      <c r="G282" s="5">
        <v>25</v>
      </c>
      <c r="H282" s="5">
        <v>1</v>
      </c>
      <c r="I282" s="5">
        <v>1</v>
      </c>
      <c r="J282" s="5">
        <v>1</v>
      </c>
      <c r="K282" s="5">
        <v>27</v>
      </c>
      <c r="L282" s="5">
        <v>1</v>
      </c>
      <c r="M282" s="5">
        <v>1</v>
      </c>
      <c r="N282" s="5" t="s">
        <v>31</v>
      </c>
      <c r="O282" s="5">
        <v>1</v>
      </c>
      <c r="P282" s="5">
        <v>0</v>
      </c>
      <c r="Q282" s="5">
        <v>0</v>
      </c>
      <c r="R282" s="5">
        <v>0</v>
      </c>
      <c r="S282" s="5">
        <v>0</v>
      </c>
      <c r="T282" s="5">
        <v>0</v>
      </c>
      <c r="U282" s="5">
        <v>0</v>
      </c>
      <c r="V282" s="7">
        <v>0</v>
      </c>
      <c r="W282" s="7">
        <v>1</v>
      </c>
      <c r="X282" s="7">
        <v>1.503513209198828E-5</v>
      </c>
      <c r="Y282" s="7">
        <v>1.6705702324431421E-5</v>
      </c>
      <c r="Z282" s="3" t="s">
        <v>883</v>
      </c>
      <c r="AA282" s="3" t="s">
        <v>43</v>
      </c>
      <c r="AB282" s="3" t="s">
        <v>884</v>
      </c>
    </row>
    <row r="283" spans="1:28" ht="17" customHeight="1" x14ac:dyDescent="0.2">
      <c r="A283" s="10">
        <v>44524.878310185188</v>
      </c>
      <c r="B283" s="4" t="s">
        <v>885</v>
      </c>
      <c r="C283" s="4" t="s">
        <v>29</v>
      </c>
      <c r="D283" s="4" t="s">
        <v>30</v>
      </c>
      <c r="E283" s="3">
        <f t="shared" si="4"/>
        <v>271113</v>
      </c>
      <c r="F283" s="6">
        <v>169</v>
      </c>
      <c r="G283" s="6">
        <v>240</v>
      </c>
      <c r="H283" s="6">
        <v>22</v>
      </c>
      <c r="I283" s="6">
        <v>21</v>
      </c>
      <c r="J283" s="6">
        <v>19</v>
      </c>
      <c r="K283" s="6">
        <v>281</v>
      </c>
      <c r="L283" s="6">
        <v>1</v>
      </c>
      <c r="M283" s="6" t="s">
        <v>31</v>
      </c>
      <c r="N283" s="6">
        <v>1</v>
      </c>
      <c r="O283" s="6">
        <v>0</v>
      </c>
      <c r="P283" s="6">
        <v>71</v>
      </c>
      <c r="Q283" s="6">
        <v>0</v>
      </c>
      <c r="R283" s="6">
        <v>0</v>
      </c>
      <c r="S283" s="6">
        <v>0</v>
      </c>
      <c r="T283" s="6">
        <v>0</v>
      </c>
      <c r="U283" s="6">
        <v>0</v>
      </c>
      <c r="V283" s="8">
        <v>0.5</v>
      </c>
      <c r="W283" s="8">
        <v>0</v>
      </c>
      <c r="X283" s="8">
        <v>1.0438297034557821E-3</v>
      </c>
      <c r="Y283" s="8">
        <v>1.2667114906705398E-3</v>
      </c>
      <c r="Z283" s="4" t="s">
        <v>886</v>
      </c>
      <c r="AA283" s="4" t="s">
        <v>33</v>
      </c>
      <c r="AB283" s="4" t="s">
        <v>887</v>
      </c>
    </row>
    <row r="284" spans="1:28" ht="17" customHeight="1" x14ac:dyDescent="0.2">
      <c r="A284" s="9">
        <v>44524.875023148146</v>
      </c>
      <c r="B284" s="3" t="s">
        <v>888</v>
      </c>
      <c r="C284" s="3" t="s">
        <v>41</v>
      </c>
      <c r="D284" s="3" t="s">
        <v>30</v>
      </c>
      <c r="E284" s="3">
        <f t="shared" si="4"/>
        <v>1792534</v>
      </c>
      <c r="F284" s="5">
        <v>20</v>
      </c>
      <c r="G284" s="5">
        <v>22</v>
      </c>
      <c r="H284" s="5">
        <v>0</v>
      </c>
      <c r="I284" s="5">
        <v>0</v>
      </c>
      <c r="J284" s="5">
        <v>2</v>
      </c>
      <c r="K284" s="5">
        <v>24</v>
      </c>
      <c r="L284" s="5">
        <v>1</v>
      </c>
      <c r="M284" s="5">
        <v>1</v>
      </c>
      <c r="N284" s="5" t="s">
        <v>31</v>
      </c>
      <c r="O284" s="5">
        <v>0</v>
      </c>
      <c r="P284" s="5">
        <v>2</v>
      </c>
      <c r="Q284" s="5">
        <v>0</v>
      </c>
      <c r="R284" s="5">
        <v>0</v>
      </c>
      <c r="S284" s="5">
        <v>0</v>
      </c>
      <c r="T284" s="5">
        <v>0</v>
      </c>
      <c r="U284" s="5">
        <v>0</v>
      </c>
      <c r="V284" s="7">
        <v>0</v>
      </c>
      <c r="W284" s="7">
        <v>0</v>
      </c>
      <c r="X284" s="7">
        <v>1.3364561859545137E-5</v>
      </c>
      <c r="Y284" s="7">
        <v>1.5591988836135993E-5</v>
      </c>
      <c r="Z284" s="3" t="s">
        <v>889</v>
      </c>
      <c r="AA284" s="3" t="s">
        <v>43</v>
      </c>
      <c r="AB284" s="3" t="s">
        <v>890</v>
      </c>
    </row>
    <row r="285" spans="1:28" ht="17" customHeight="1" x14ac:dyDescent="0.2">
      <c r="A285" s="10">
        <v>44524.83388888889</v>
      </c>
      <c r="B285" s="4" t="s">
        <v>891</v>
      </c>
      <c r="C285" s="4" t="s">
        <v>41</v>
      </c>
      <c r="D285" s="4" t="s">
        <v>30</v>
      </c>
      <c r="E285" s="3">
        <f t="shared" si="4"/>
        <v>1792534</v>
      </c>
      <c r="F285" s="6">
        <v>22</v>
      </c>
      <c r="G285" s="6">
        <v>23</v>
      </c>
      <c r="H285" s="6">
        <v>1</v>
      </c>
      <c r="I285" s="6">
        <v>1</v>
      </c>
      <c r="J285" s="6">
        <v>0</v>
      </c>
      <c r="K285" s="6">
        <v>24</v>
      </c>
      <c r="L285" s="6">
        <v>1</v>
      </c>
      <c r="M285" s="6">
        <v>1</v>
      </c>
      <c r="N285" s="6" t="s">
        <v>31</v>
      </c>
      <c r="O285" s="6">
        <v>0</v>
      </c>
      <c r="P285" s="6">
        <v>1</v>
      </c>
      <c r="Q285" s="6">
        <v>0</v>
      </c>
      <c r="R285" s="6">
        <v>0</v>
      </c>
      <c r="S285" s="6">
        <v>0</v>
      </c>
      <c r="T285" s="6">
        <v>0</v>
      </c>
      <c r="U285" s="6">
        <v>0</v>
      </c>
      <c r="V285" s="8">
        <v>0</v>
      </c>
      <c r="W285" s="8">
        <v>0</v>
      </c>
      <c r="X285" s="8">
        <v>1.3364561859545137E-5</v>
      </c>
      <c r="Y285" s="8">
        <v>1.3921418603692851E-5</v>
      </c>
      <c r="Z285" s="4" t="s">
        <v>892</v>
      </c>
      <c r="AA285" s="4" t="s">
        <v>43</v>
      </c>
      <c r="AB285" s="4" t="s">
        <v>893</v>
      </c>
    </row>
    <row r="286" spans="1:28" ht="17" customHeight="1" x14ac:dyDescent="0.2">
      <c r="A286" s="9">
        <v>44524.791689814818</v>
      </c>
      <c r="B286" s="3" t="s">
        <v>894</v>
      </c>
      <c r="C286" s="3" t="s">
        <v>41</v>
      </c>
      <c r="D286" s="3" t="s">
        <v>30</v>
      </c>
      <c r="E286" s="3">
        <f t="shared" si="4"/>
        <v>1792534</v>
      </c>
      <c r="F286" s="5">
        <v>25</v>
      </c>
      <c r="G286" s="5">
        <v>26</v>
      </c>
      <c r="H286" s="5">
        <v>1</v>
      </c>
      <c r="I286" s="5">
        <v>1</v>
      </c>
      <c r="J286" s="5">
        <v>1</v>
      </c>
      <c r="K286" s="5">
        <v>28</v>
      </c>
      <c r="L286" s="5">
        <v>1</v>
      </c>
      <c r="M286" s="5">
        <v>1</v>
      </c>
      <c r="N286" s="5" t="s">
        <v>31</v>
      </c>
      <c r="O286" s="5">
        <v>0</v>
      </c>
      <c r="P286" s="5">
        <v>1</v>
      </c>
      <c r="Q286" s="5">
        <v>0</v>
      </c>
      <c r="R286" s="5">
        <v>0</v>
      </c>
      <c r="S286" s="5">
        <v>0</v>
      </c>
      <c r="T286" s="5">
        <v>0</v>
      </c>
      <c r="U286" s="5">
        <v>0</v>
      </c>
      <c r="V286" s="7">
        <v>0</v>
      </c>
      <c r="W286" s="7">
        <v>1</v>
      </c>
      <c r="X286" s="7">
        <v>1.5591988836135993E-5</v>
      </c>
      <c r="Y286" s="7">
        <v>1.7262559068579136E-5</v>
      </c>
      <c r="Z286" s="3" t="s">
        <v>895</v>
      </c>
      <c r="AA286" s="3" t="s">
        <v>43</v>
      </c>
      <c r="AB286" s="3" t="s">
        <v>896</v>
      </c>
    </row>
    <row r="287" spans="1:28" ht="17" customHeight="1" x14ac:dyDescent="0.2">
      <c r="A287" s="10">
        <v>44524.773472222223</v>
      </c>
      <c r="B287" s="4" t="s">
        <v>897</v>
      </c>
      <c r="C287" s="4" t="s">
        <v>29</v>
      </c>
      <c r="D287" s="4" t="s">
        <v>30</v>
      </c>
      <c r="E287" s="3">
        <f t="shared" si="4"/>
        <v>271113</v>
      </c>
      <c r="F287" s="6">
        <v>147</v>
      </c>
      <c r="G287" s="6">
        <v>212</v>
      </c>
      <c r="H287" s="6">
        <v>13</v>
      </c>
      <c r="I287" s="6">
        <v>9</v>
      </c>
      <c r="J287" s="6">
        <v>14</v>
      </c>
      <c r="K287" s="6">
        <v>239</v>
      </c>
      <c r="L287" s="6">
        <v>1</v>
      </c>
      <c r="M287" s="6" t="s">
        <v>31</v>
      </c>
      <c r="N287" s="6">
        <v>1</v>
      </c>
      <c r="O287" s="6">
        <v>27</v>
      </c>
      <c r="P287" s="6">
        <v>37</v>
      </c>
      <c r="Q287" s="6">
        <v>0</v>
      </c>
      <c r="R287" s="6">
        <v>0</v>
      </c>
      <c r="S287" s="6">
        <v>0</v>
      </c>
      <c r="T287" s="6">
        <v>0</v>
      </c>
      <c r="U287" s="6">
        <v>1</v>
      </c>
      <c r="V287" s="8">
        <v>0.53846153846153844</v>
      </c>
      <c r="W287" s="8">
        <v>0.15384615384615385</v>
      </c>
      <c r="X287" s="8">
        <v>8.8781245240545173E-4</v>
      </c>
      <c r="Y287" s="8">
        <v>1.0401150070022027E-3</v>
      </c>
      <c r="Z287" s="4" t="s">
        <v>898</v>
      </c>
      <c r="AA287" s="4" t="s">
        <v>33</v>
      </c>
      <c r="AB287" s="4" t="s">
        <v>899</v>
      </c>
    </row>
    <row r="288" spans="1:28" ht="17" customHeight="1" x14ac:dyDescent="0.2">
      <c r="A288" s="9">
        <v>44524.771365740744</v>
      </c>
      <c r="B288" s="3" t="s">
        <v>900</v>
      </c>
      <c r="C288" s="3" t="s">
        <v>41</v>
      </c>
      <c r="D288" s="3" t="s">
        <v>30</v>
      </c>
      <c r="E288" s="3">
        <f t="shared" si="4"/>
        <v>1792534</v>
      </c>
      <c r="F288" s="5">
        <v>68</v>
      </c>
      <c r="G288" s="5">
        <v>71</v>
      </c>
      <c r="H288" s="5">
        <v>0</v>
      </c>
      <c r="I288" s="5">
        <v>0</v>
      </c>
      <c r="J288" s="5">
        <v>2</v>
      </c>
      <c r="K288" s="5">
        <v>73</v>
      </c>
      <c r="L288" s="5">
        <v>1</v>
      </c>
      <c r="M288" s="5">
        <v>1</v>
      </c>
      <c r="N288" s="5" t="s">
        <v>31</v>
      </c>
      <c r="O288" s="5">
        <v>2</v>
      </c>
      <c r="P288" s="5">
        <v>1</v>
      </c>
      <c r="Q288" s="5">
        <v>0</v>
      </c>
      <c r="R288" s="5">
        <v>0</v>
      </c>
      <c r="S288" s="5">
        <v>0</v>
      </c>
      <c r="T288" s="5">
        <v>0</v>
      </c>
      <c r="U288" s="5">
        <v>0</v>
      </c>
      <c r="V288" s="7">
        <v>0</v>
      </c>
      <c r="W288" s="7">
        <v>0</v>
      </c>
      <c r="X288" s="7">
        <v>4.0650542322783122E-5</v>
      </c>
      <c r="Y288" s="7">
        <v>4.2877969299373983E-5</v>
      </c>
      <c r="Z288" s="3" t="s">
        <v>901</v>
      </c>
      <c r="AA288" s="3" t="s">
        <v>43</v>
      </c>
      <c r="AB288" s="3" t="s">
        <v>902</v>
      </c>
    </row>
    <row r="289" spans="1:28" ht="17" customHeight="1" x14ac:dyDescent="0.2">
      <c r="A289" s="10">
        <v>44524.73646990741</v>
      </c>
      <c r="B289" s="4" t="s">
        <v>903</v>
      </c>
      <c r="C289" s="4" t="s">
        <v>135</v>
      </c>
      <c r="D289" s="4" t="s">
        <v>30</v>
      </c>
      <c r="E289" s="3">
        <f t="shared" si="4"/>
        <v>5828518</v>
      </c>
      <c r="F289" s="6">
        <v>115</v>
      </c>
      <c r="G289" s="6">
        <v>133</v>
      </c>
      <c r="H289" s="6">
        <v>7</v>
      </c>
      <c r="I289" s="6">
        <v>7</v>
      </c>
      <c r="J289" s="6">
        <v>10</v>
      </c>
      <c r="K289" s="6">
        <v>150</v>
      </c>
      <c r="L289" s="6">
        <v>1</v>
      </c>
      <c r="M289" s="6" t="s">
        <v>31</v>
      </c>
      <c r="N289" s="6">
        <v>1</v>
      </c>
      <c r="O289" s="6">
        <v>0</v>
      </c>
      <c r="P289" s="6">
        <v>17</v>
      </c>
      <c r="Q289" s="6">
        <v>0</v>
      </c>
      <c r="R289" s="6">
        <v>0</v>
      </c>
      <c r="S289" s="6">
        <v>0</v>
      </c>
      <c r="T289" s="6">
        <v>0</v>
      </c>
      <c r="U289" s="6">
        <v>1</v>
      </c>
      <c r="V289" s="8">
        <v>0</v>
      </c>
      <c r="W289" s="8">
        <v>1</v>
      </c>
      <c r="X289" s="8">
        <v>2.5700127147095706E-5</v>
      </c>
      <c r="Y289" s="8">
        <v>3.0326150033572931E-5</v>
      </c>
      <c r="Z289" s="4" t="s">
        <v>904</v>
      </c>
      <c r="AA289" s="4" t="s">
        <v>137</v>
      </c>
      <c r="AB289" s="4" t="s">
        <v>905</v>
      </c>
    </row>
    <row r="290" spans="1:28" ht="17" customHeight="1" x14ac:dyDescent="0.2">
      <c r="A290" s="9">
        <v>44524.003229166665</v>
      </c>
      <c r="B290" s="3" t="s">
        <v>906</v>
      </c>
      <c r="C290" s="3" t="s">
        <v>74</v>
      </c>
      <c r="D290" s="3" t="s">
        <v>30</v>
      </c>
      <c r="E290" s="3">
        <f t="shared" si="4"/>
        <v>4585752</v>
      </c>
      <c r="F290" s="5">
        <v>3</v>
      </c>
      <c r="G290" s="5">
        <v>3</v>
      </c>
      <c r="H290" s="5">
        <v>0</v>
      </c>
      <c r="I290" s="5">
        <v>0</v>
      </c>
      <c r="J290" s="5">
        <v>0</v>
      </c>
      <c r="K290" s="5">
        <v>3</v>
      </c>
      <c r="L290" s="5">
        <v>1</v>
      </c>
      <c r="M290" s="5" t="s">
        <v>31</v>
      </c>
      <c r="N290" s="5">
        <v>1</v>
      </c>
      <c r="O290" s="5">
        <v>0</v>
      </c>
      <c r="P290" s="5">
        <v>0</v>
      </c>
      <c r="Q290" s="5">
        <v>0</v>
      </c>
      <c r="R290" s="5">
        <v>0</v>
      </c>
      <c r="S290" s="5">
        <v>0</v>
      </c>
      <c r="T290" s="5">
        <v>0</v>
      </c>
      <c r="U290" s="5">
        <v>0</v>
      </c>
      <c r="V290" s="7">
        <v>0</v>
      </c>
      <c r="W290" s="7">
        <v>0</v>
      </c>
      <c r="X290" s="7">
        <v>6.5357312786156105E-7</v>
      </c>
      <c r="Y290" s="7">
        <v>6.5357312786156105E-7</v>
      </c>
      <c r="Z290" s="3" t="s">
        <v>907</v>
      </c>
      <c r="AA290" s="3" t="s">
        <v>76</v>
      </c>
      <c r="AB290" s="3" t="s">
        <v>908</v>
      </c>
    </row>
    <row r="291" spans="1:28" ht="17" customHeight="1" x14ac:dyDescent="0.2">
      <c r="A291" s="10">
        <v>44523.940613425926</v>
      </c>
      <c r="B291" s="4" t="s">
        <v>652</v>
      </c>
      <c r="C291" s="4" t="s">
        <v>74</v>
      </c>
      <c r="D291" s="4" t="s">
        <v>30</v>
      </c>
      <c r="E291" s="3">
        <f t="shared" si="4"/>
        <v>4585752</v>
      </c>
      <c r="F291" s="6">
        <v>219</v>
      </c>
      <c r="G291" s="6">
        <v>268</v>
      </c>
      <c r="H291" s="6">
        <v>42</v>
      </c>
      <c r="I291" s="6">
        <v>36</v>
      </c>
      <c r="J291" s="6">
        <v>153</v>
      </c>
      <c r="K291" s="6">
        <v>466</v>
      </c>
      <c r="L291" s="6">
        <v>1</v>
      </c>
      <c r="M291" s="6">
        <v>1</v>
      </c>
      <c r="N291" s="6" t="s">
        <v>31</v>
      </c>
      <c r="O291" s="6">
        <v>2</v>
      </c>
      <c r="P291" s="6">
        <v>47</v>
      </c>
      <c r="Q291" s="6">
        <v>1</v>
      </c>
      <c r="R291" s="6">
        <v>0</v>
      </c>
      <c r="S291" s="6">
        <v>2</v>
      </c>
      <c r="T291" s="6">
        <v>0</v>
      </c>
      <c r="U291" s="6">
        <v>0</v>
      </c>
      <c r="V291" s="6" t="s">
        <v>31</v>
      </c>
      <c r="W291" s="6" t="s">
        <v>31</v>
      </c>
      <c r="X291" s="8">
        <v>1.0151012650645057E-4</v>
      </c>
      <c r="Y291" s="8">
        <v>1.7731597205204028E-4</v>
      </c>
      <c r="Z291" s="4" t="s">
        <v>909</v>
      </c>
      <c r="AA291" s="4" t="s">
        <v>76</v>
      </c>
      <c r="AB291" s="4" t="s">
        <v>910</v>
      </c>
    </row>
    <row r="292" spans="1:28" ht="17" customHeight="1" x14ac:dyDescent="0.2">
      <c r="A292" s="9">
        <v>44523.79246527778</v>
      </c>
      <c r="B292" s="3" t="s">
        <v>911</v>
      </c>
      <c r="C292" s="3" t="s">
        <v>29</v>
      </c>
      <c r="D292" s="3" t="s">
        <v>30</v>
      </c>
      <c r="E292" s="3">
        <f t="shared" si="4"/>
        <v>271113</v>
      </c>
      <c r="F292" s="5">
        <v>229</v>
      </c>
      <c r="G292" s="5">
        <v>353</v>
      </c>
      <c r="H292" s="5">
        <v>31</v>
      </c>
      <c r="I292" s="5">
        <v>21</v>
      </c>
      <c r="J292" s="5">
        <v>33</v>
      </c>
      <c r="K292" s="5">
        <v>420</v>
      </c>
      <c r="L292" s="5">
        <v>1</v>
      </c>
      <c r="M292" s="5" t="s">
        <v>31</v>
      </c>
      <c r="N292" s="5">
        <v>1</v>
      </c>
      <c r="O292" s="5">
        <v>1</v>
      </c>
      <c r="P292" s="5">
        <v>122</v>
      </c>
      <c r="Q292" s="5">
        <v>2</v>
      </c>
      <c r="R292" s="5">
        <v>0</v>
      </c>
      <c r="S292" s="5">
        <v>1</v>
      </c>
      <c r="T292" s="5">
        <v>0</v>
      </c>
      <c r="U292" s="5">
        <v>1</v>
      </c>
      <c r="V292" s="7">
        <v>0.5161290322580645</v>
      </c>
      <c r="W292" s="7">
        <v>9.6774193548387094E-2</v>
      </c>
      <c r="X292" s="7">
        <v>1.5603058199407083E-3</v>
      </c>
      <c r="Y292" s="7">
        <v>1.9206621640698719E-3</v>
      </c>
      <c r="Z292" s="3" t="s">
        <v>912</v>
      </c>
      <c r="AA292" s="3" t="s">
        <v>33</v>
      </c>
      <c r="AB292" s="3" t="s">
        <v>913</v>
      </c>
    </row>
    <row r="293" spans="1:28" ht="17" customHeight="1" x14ac:dyDescent="0.2">
      <c r="A293" s="10">
        <v>44523.708807870367</v>
      </c>
      <c r="B293" s="4" t="s">
        <v>914</v>
      </c>
      <c r="C293" s="4" t="s">
        <v>41</v>
      </c>
      <c r="D293" s="4" t="s">
        <v>30</v>
      </c>
      <c r="E293" s="3">
        <f t="shared" si="4"/>
        <v>1792534</v>
      </c>
      <c r="F293" s="6">
        <v>102</v>
      </c>
      <c r="G293" s="6">
        <v>107</v>
      </c>
      <c r="H293" s="6">
        <v>6</v>
      </c>
      <c r="I293" s="6">
        <v>6</v>
      </c>
      <c r="J293" s="6">
        <v>0</v>
      </c>
      <c r="K293" s="6">
        <v>113</v>
      </c>
      <c r="L293" s="6">
        <v>1</v>
      </c>
      <c r="M293" s="6">
        <v>1</v>
      </c>
      <c r="N293" s="6" t="s">
        <v>31</v>
      </c>
      <c r="O293" s="6">
        <v>2</v>
      </c>
      <c r="P293" s="6">
        <v>3</v>
      </c>
      <c r="Q293" s="6">
        <v>0</v>
      </c>
      <c r="R293" s="6">
        <v>0</v>
      </c>
      <c r="S293" s="6">
        <v>0</v>
      </c>
      <c r="T293" s="6">
        <v>0</v>
      </c>
      <c r="U293" s="6">
        <v>0</v>
      </c>
      <c r="V293" s="8">
        <v>0.33333333333333331</v>
      </c>
      <c r="W293" s="8">
        <v>0.5</v>
      </c>
      <c r="X293" s="8">
        <v>6.2918890868018999E-5</v>
      </c>
      <c r="Y293" s="8">
        <v>6.6259716931807612E-5</v>
      </c>
      <c r="Z293" s="4" t="s">
        <v>915</v>
      </c>
      <c r="AA293" s="4" t="s">
        <v>43</v>
      </c>
      <c r="AB293" s="4" t="s">
        <v>916</v>
      </c>
    </row>
    <row r="294" spans="1:28" ht="17" customHeight="1" x14ac:dyDescent="0.2">
      <c r="A294" s="9">
        <v>44523.708460648151</v>
      </c>
      <c r="B294" s="3" t="s">
        <v>917</v>
      </c>
      <c r="C294" s="3" t="s">
        <v>135</v>
      </c>
      <c r="D294" s="3" t="s">
        <v>30</v>
      </c>
      <c r="E294" s="3">
        <f t="shared" si="4"/>
        <v>5828518</v>
      </c>
      <c r="F294" s="5">
        <v>701</v>
      </c>
      <c r="G294" s="5">
        <v>870</v>
      </c>
      <c r="H294" s="5">
        <v>107</v>
      </c>
      <c r="I294" s="5">
        <v>77</v>
      </c>
      <c r="J294" s="5">
        <v>61</v>
      </c>
      <c r="K294" s="5">
        <v>1038</v>
      </c>
      <c r="L294" s="5">
        <v>1</v>
      </c>
      <c r="M294" s="5">
        <v>1</v>
      </c>
      <c r="N294" s="5" t="s">
        <v>31</v>
      </c>
      <c r="O294" s="5">
        <v>3</v>
      </c>
      <c r="P294" s="5">
        <v>155</v>
      </c>
      <c r="Q294" s="5">
        <v>0</v>
      </c>
      <c r="R294" s="5">
        <v>0</v>
      </c>
      <c r="S294" s="5">
        <v>0</v>
      </c>
      <c r="T294" s="5">
        <v>0</v>
      </c>
      <c r="U294" s="5">
        <v>11</v>
      </c>
      <c r="V294" s="7">
        <v>0.3364485981308411</v>
      </c>
      <c r="W294" s="7">
        <v>0.15887850467289719</v>
      </c>
      <c r="X294" s="7">
        <v>1.7785179702278149E-4</v>
      </c>
      <c r="Y294" s="7">
        <v>2.1708885050853962E-4</v>
      </c>
      <c r="Z294" s="3" t="s">
        <v>918</v>
      </c>
      <c r="AA294" s="3" t="s">
        <v>137</v>
      </c>
      <c r="AB294" s="3" t="s">
        <v>919</v>
      </c>
    </row>
    <row r="295" spans="1:28" ht="17" customHeight="1" x14ac:dyDescent="0.2">
      <c r="A295" s="10">
        <v>44523.636643518519</v>
      </c>
      <c r="B295" s="4" t="s">
        <v>920</v>
      </c>
      <c r="C295" s="4" t="s">
        <v>60</v>
      </c>
      <c r="D295" s="4" t="s">
        <v>30</v>
      </c>
      <c r="E295" s="3">
        <f t="shared" si="4"/>
        <v>13907819</v>
      </c>
      <c r="F295" s="6">
        <v>1126</v>
      </c>
      <c r="G295" s="6">
        <v>1435</v>
      </c>
      <c r="H295" s="6">
        <v>302</v>
      </c>
      <c r="I295" s="6">
        <v>210</v>
      </c>
      <c r="J295" s="6">
        <v>85</v>
      </c>
      <c r="K295" s="6">
        <v>1852</v>
      </c>
      <c r="L295" s="6">
        <v>1</v>
      </c>
      <c r="M295" s="6">
        <v>1</v>
      </c>
      <c r="N295" s="6" t="s">
        <v>31</v>
      </c>
      <c r="O295" s="6">
        <v>176</v>
      </c>
      <c r="P295" s="6">
        <v>129</v>
      </c>
      <c r="Q295" s="6">
        <v>21</v>
      </c>
      <c r="R295" s="6">
        <v>0</v>
      </c>
      <c r="S295" s="6">
        <v>9</v>
      </c>
      <c r="T295" s="6">
        <v>0</v>
      </c>
      <c r="U295" s="6">
        <v>4</v>
      </c>
      <c r="V295" s="8">
        <v>0.31456953642384106</v>
      </c>
      <c r="W295" s="8">
        <v>0.42052980132450329</v>
      </c>
      <c r="X295" s="8">
        <v>1.3311503043353165E-4</v>
      </c>
      <c r="Y295" s="8">
        <v>1.6704067533883778E-4</v>
      </c>
      <c r="Z295" s="4" t="s">
        <v>921</v>
      </c>
      <c r="AA295" s="4" t="s">
        <v>62</v>
      </c>
      <c r="AB295" s="4" t="s">
        <v>922</v>
      </c>
    </row>
    <row r="296" spans="1:28" ht="17" customHeight="1" x14ac:dyDescent="0.2">
      <c r="A296" s="9">
        <v>44523.626238425924</v>
      </c>
      <c r="B296" s="3" t="s">
        <v>923</v>
      </c>
      <c r="C296" s="3" t="s">
        <v>88</v>
      </c>
      <c r="D296" s="3" t="s">
        <v>30</v>
      </c>
      <c r="E296" s="3">
        <f t="shared" si="4"/>
        <v>167287</v>
      </c>
      <c r="F296" s="5">
        <v>376</v>
      </c>
      <c r="G296" s="5">
        <v>537</v>
      </c>
      <c r="H296" s="5">
        <v>21</v>
      </c>
      <c r="I296" s="5">
        <v>18</v>
      </c>
      <c r="J296" s="5">
        <v>31</v>
      </c>
      <c r="K296" s="5">
        <v>589</v>
      </c>
      <c r="L296" s="5">
        <v>1</v>
      </c>
      <c r="M296" s="5" t="s">
        <v>31</v>
      </c>
      <c r="N296" s="5">
        <v>1</v>
      </c>
      <c r="O296" s="5">
        <v>1</v>
      </c>
      <c r="P296" s="5">
        <v>159</v>
      </c>
      <c r="Q296" s="5">
        <v>0</v>
      </c>
      <c r="R296" s="5">
        <v>0</v>
      </c>
      <c r="S296" s="5">
        <v>0</v>
      </c>
      <c r="T296" s="5">
        <v>0</v>
      </c>
      <c r="U296" s="5">
        <v>1</v>
      </c>
      <c r="V296" s="7">
        <v>0.5714285714285714</v>
      </c>
      <c r="W296" s="7">
        <v>9.5238095238095233E-2</v>
      </c>
      <c r="X296" s="7">
        <v>3.6117907491553069E-3</v>
      </c>
      <c r="Y296" s="7">
        <v>4.120752773229824E-3</v>
      </c>
      <c r="Z296" s="3" t="s">
        <v>924</v>
      </c>
      <c r="AA296" s="3" t="s">
        <v>90</v>
      </c>
      <c r="AB296" s="3" t="s">
        <v>925</v>
      </c>
    </row>
    <row r="297" spans="1:28" ht="17" customHeight="1" x14ac:dyDescent="0.2">
      <c r="A297" s="10">
        <v>44523.61991898148</v>
      </c>
      <c r="B297" s="4" t="s">
        <v>926</v>
      </c>
      <c r="C297" s="4" t="s">
        <v>41</v>
      </c>
      <c r="D297" s="4" t="s">
        <v>30</v>
      </c>
      <c r="E297" s="3">
        <f t="shared" si="4"/>
        <v>1792534</v>
      </c>
      <c r="F297" s="6">
        <v>62</v>
      </c>
      <c r="G297" s="6">
        <v>66</v>
      </c>
      <c r="H297" s="6">
        <v>14</v>
      </c>
      <c r="I297" s="6">
        <v>9</v>
      </c>
      <c r="J297" s="6">
        <v>1</v>
      </c>
      <c r="K297" s="6">
        <v>81</v>
      </c>
      <c r="L297" s="6">
        <v>1</v>
      </c>
      <c r="M297" s="6">
        <v>1</v>
      </c>
      <c r="N297" s="6" t="s">
        <v>31</v>
      </c>
      <c r="O297" s="6">
        <v>1</v>
      </c>
      <c r="P297" s="6">
        <v>3</v>
      </c>
      <c r="Q297" s="6">
        <v>0</v>
      </c>
      <c r="R297" s="6">
        <v>0</v>
      </c>
      <c r="S297" s="6">
        <v>0</v>
      </c>
      <c r="T297" s="6">
        <v>0</v>
      </c>
      <c r="U297" s="6">
        <v>0</v>
      </c>
      <c r="V297" s="8">
        <v>0.42857142857142855</v>
      </c>
      <c r="W297" s="8">
        <v>0.14285714285714285</v>
      </c>
      <c r="X297" s="8">
        <v>4.510115186114636E-5</v>
      </c>
      <c r="Y297" s="8">
        <v>5.4010021364582676E-5</v>
      </c>
      <c r="Z297" s="4" t="s">
        <v>927</v>
      </c>
      <c r="AA297" s="4" t="s">
        <v>43</v>
      </c>
      <c r="AB297" s="4" t="s">
        <v>928</v>
      </c>
    </row>
    <row r="298" spans="1:28" ht="17" customHeight="1" x14ac:dyDescent="0.2">
      <c r="A298" s="9">
        <v>44523.494479166664</v>
      </c>
      <c r="B298" s="3" t="s">
        <v>929</v>
      </c>
      <c r="C298" s="3" t="s">
        <v>88</v>
      </c>
      <c r="D298" s="3" t="s">
        <v>30</v>
      </c>
      <c r="E298" s="3">
        <f t="shared" si="4"/>
        <v>167287</v>
      </c>
      <c r="F298" s="5">
        <v>792</v>
      </c>
      <c r="G298" s="5">
        <v>1037</v>
      </c>
      <c r="H298" s="5">
        <v>16</v>
      </c>
      <c r="I298" s="5">
        <v>13</v>
      </c>
      <c r="J298" s="5">
        <v>24</v>
      </c>
      <c r="K298" s="5">
        <v>1077</v>
      </c>
      <c r="L298" s="5">
        <v>1</v>
      </c>
      <c r="M298" s="5">
        <v>1</v>
      </c>
      <c r="N298" s="5" t="s">
        <v>31</v>
      </c>
      <c r="O298" s="5">
        <v>0</v>
      </c>
      <c r="P298" s="5">
        <v>235</v>
      </c>
      <c r="Q298" s="5">
        <v>0</v>
      </c>
      <c r="R298" s="5">
        <v>0</v>
      </c>
      <c r="S298" s="5">
        <v>0</v>
      </c>
      <c r="T298" s="5">
        <v>0</v>
      </c>
      <c r="U298" s="5">
        <v>10</v>
      </c>
      <c r="V298" s="7">
        <v>0.6875</v>
      </c>
      <c r="W298" s="7">
        <v>0</v>
      </c>
      <c r="X298" s="7">
        <v>6.6042421678102984E-3</v>
      </c>
      <c r="Y298" s="7">
        <v>6.9966948128798055E-3</v>
      </c>
      <c r="Z298" s="3" t="s">
        <v>930</v>
      </c>
      <c r="AA298" s="3" t="s">
        <v>90</v>
      </c>
      <c r="AB298" s="3" t="s">
        <v>931</v>
      </c>
    </row>
    <row r="299" spans="1:28" ht="17" customHeight="1" x14ac:dyDescent="0.2">
      <c r="A299" s="10">
        <v>44523.459687499999</v>
      </c>
      <c r="B299" s="4" t="s">
        <v>932</v>
      </c>
      <c r="C299" s="4" t="s">
        <v>88</v>
      </c>
      <c r="D299" s="4" t="s">
        <v>30</v>
      </c>
      <c r="E299" s="3">
        <f t="shared" si="4"/>
        <v>167287</v>
      </c>
      <c r="F299" s="6">
        <v>1003</v>
      </c>
      <c r="G299" s="6">
        <v>1268</v>
      </c>
      <c r="H299" s="6">
        <v>62</v>
      </c>
      <c r="I299" s="6">
        <v>32</v>
      </c>
      <c r="J299" s="6">
        <v>60</v>
      </c>
      <c r="K299" s="6">
        <v>1394</v>
      </c>
      <c r="L299" s="6">
        <v>1</v>
      </c>
      <c r="M299" s="6">
        <v>1</v>
      </c>
      <c r="N299" s="6" t="s">
        <v>31</v>
      </c>
      <c r="O299" s="6">
        <v>3</v>
      </c>
      <c r="P299" s="6">
        <v>260</v>
      </c>
      <c r="Q299" s="6">
        <v>3</v>
      </c>
      <c r="R299" s="6">
        <v>0</v>
      </c>
      <c r="S299" s="6">
        <v>1</v>
      </c>
      <c r="T299" s="6">
        <v>0</v>
      </c>
      <c r="U299" s="6">
        <v>2</v>
      </c>
      <c r="V299" s="8">
        <v>0.4838709677419355</v>
      </c>
      <c r="W299" s="8">
        <v>0.16129032258064516</v>
      </c>
      <c r="X299" s="8">
        <v>8.5481091754202009E-3</v>
      </c>
      <c r="Y299" s="8">
        <v>9.6641463848366107E-3</v>
      </c>
      <c r="Z299" s="4" t="s">
        <v>933</v>
      </c>
      <c r="AA299" s="4" t="s">
        <v>90</v>
      </c>
      <c r="AB299" s="4" t="s">
        <v>934</v>
      </c>
    </row>
    <row r="300" spans="1:28" ht="17" customHeight="1" x14ac:dyDescent="0.2">
      <c r="A300" s="9">
        <v>44523.413310185184</v>
      </c>
      <c r="B300" s="3" t="s">
        <v>935</v>
      </c>
      <c r="C300" s="3" t="s">
        <v>135</v>
      </c>
      <c r="D300" s="3" t="s">
        <v>30</v>
      </c>
      <c r="E300" s="3">
        <f t="shared" si="4"/>
        <v>5828518</v>
      </c>
      <c r="F300" s="5">
        <v>104</v>
      </c>
      <c r="G300" s="5">
        <v>107</v>
      </c>
      <c r="H300" s="5">
        <v>15</v>
      </c>
      <c r="I300" s="5">
        <v>15</v>
      </c>
      <c r="J300" s="5">
        <v>4</v>
      </c>
      <c r="K300" s="5">
        <v>126</v>
      </c>
      <c r="L300" s="5">
        <v>1</v>
      </c>
      <c r="M300" s="5">
        <v>1</v>
      </c>
      <c r="N300" s="5" t="s">
        <v>31</v>
      </c>
      <c r="O300" s="5">
        <v>0</v>
      </c>
      <c r="P300" s="5">
        <v>3</v>
      </c>
      <c r="Q300" s="5">
        <v>0</v>
      </c>
      <c r="R300" s="5">
        <v>0</v>
      </c>
      <c r="S300" s="5">
        <v>0</v>
      </c>
      <c r="T300" s="5">
        <v>0</v>
      </c>
      <c r="U300" s="5">
        <v>0</v>
      </c>
      <c r="V300" s="7">
        <v>0.33333333333333331</v>
      </c>
      <c r="W300" s="7">
        <v>0</v>
      </c>
      <c r="X300" s="7">
        <v>2.158894645941278E-5</v>
      </c>
      <c r="Y300" s="7">
        <v>2.5529785892480191E-5</v>
      </c>
      <c r="Z300" s="3" t="s">
        <v>936</v>
      </c>
      <c r="AA300" s="3" t="s">
        <v>137</v>
      </c>
      <c r="AB300" s="3" t="s">
        <v>937</v>
      </c>
    </row>
    <row r="301" spans="1:28" ht="17" customHeight="1" x14ac:dyDescent="0.2">
      <c r="A301" s="10">
        <v>44522.875405092593</v>
      </c>
      <c r="B301" s="4" t="s">
        <v>938</v>
      </c>
      <c r="C301" s="4" t="s">
        <v>29</v>
      </c>
      <c r="D301" s="4" t="s">
        <v>30</v>
      </c>
      <c r="E301" s="3">
        <f t="shared" si="4"/>
        <v>271113</v>
      </c>
      <c r="F301" s="6">
        <v>161</v>
      </c>
      <c r="G301" s="6">
        <v>230</v>
      </c>
      <c r="H301" s="6">
        <v>8</v>
      </c>
      <c r="I301" s="6">
        <v>8</v>
      </c>
      <c r="J301" s="6">
        <v>19</v>
      </c>
      <c r="K301" s="6">
        <v>257</v>
      </c>
      <c r="L301" s="6">
        <v>1</v>
      </c>
      <c r="M301" s="6" t="s">
        <v>31</v>
      </c>
      <c r="N301" s="6">
        <v>1</v>
      </c>
      <c r="O301" s="6">
        <v>7</v>
      </c>
      <c r="P301" s="6">
        <v>60</v>
      </c>
      <c r="Q301" s="6">
        <v>0</v>
      </c>
      <c r="R301" s="6">
        <v>0</v>
      </c>
      <c r="S301" s="6">
        <v>0</v>
      </c>
      <c r="T301" s="6">
        <v>0</v>
      </c>
      <c r="U301" s="6">
        <v>2</v>
      </c>
      <c r="V301" s="8">
        <v>0.375</v>
      </c>
      <c r="W301" s="8">
        <v>0.125</v>
      </c>
      <c r="X301" s="8">
        <v>9.5481176833368624E-4</v>
      </c>
      <c r="Y301" s="8">
        <v>1.1257119292027507E-3</v>
      </c>
      <c r="Z301" s="4" t="s">
        <v>939</v>
      </c>
      <c r="AA301" s="4" t="s">
        <v>33</v>
      </c>
      <c r="AB301" s="4" t="s">
        <v>940</v>
      </c>
    </row>
    <row r="302" spans="1:28" ht="17" customHeight="1" x14ac:dyDescent="0.2">
      <c r="A302" s="9">
        <v>44522.833055555559</v>
      </c>
      <c r="B302" s="3" t="s">
        <v>941</v>
      </c>
      <c r="C302" s="3" t="s">
        <v>60</v>
      </c>
      <c r="D302" s="3" t="s">
        <v>30</v>
      </c>
      <c r="E302" s="3">
        <f t="shared" si="4"/>
        <v>13907819</v>
      </c>
      <c r="F302" s="5">
        <v>78</v>
      </c>
      <c r="G302" s="5">
        <v>142</v>
      </c>
      <c r="H302" s="5">
        <v>198</v>
      </c>
      <c r="I302" s="5">
        <v>194</v>
      </c>
      <c r="J302" s="5">
        <v>8</v>
      </c>
      <c r="K302" s="5">
        <v>354</v>
      </c>
      <c r="L302" s="5">
        <v>1</v>
      </c>
      <c r="M302" s="5" t="s">
        <v>31</v>
      </c>
      <c r="N302" s="5">
        <v>1</v>
      </c>
      <c r="O302" s="5">
        <v>25</v>
      </c>
      <c r="P302" s="5">
        <v>38</v>
      </c>
      <c r="Q302" s="5">
        <v>6</v>
      </c>
      <c r="R302" s="5">
        <v>0</v>
      </c>
      <c r="S302" s="5">
        <v>0</v>
      </c>
      <c r="T302" s="5">
        <v>0</v>
      </c>
      <c r="U302" s="5">
        <v>1</v>
      </c>
      <c r="V302" s="5" t="s">
        <v>31</v>
      </c>
      <c r="W302" s="5" t="s">
        <v>31</v>
      </c>
      <c r="X302" s="7">
        <v>2.5443882546725642E-5</v>
      </c>
      <c r="Y302" s="7">
        <v>4.0825212673842272E-5</v>
      </c>
      <c r="Z302" s="3" t="s">
        <v>942</v>
      </c>
      <c r="AA302" s="3" t="s">
        <v>62</v>
      </c>
      <c r="AB302" s="3" t="s">
        <v>943</v>
      </c>
    </row>
    <row r="303" spans="1:28" ht="17" customHeight="1" x14ac:dyDescent="0.2">
      <c r="A303" s="10">
        <v>44522.796678240738</v>
      </c>
      <c r="B303" s="4" t="s">
        <v>944</v>
      </c>
      <c r="C303" s="4" t="s">
        <v>60</v>
      </c>
      <c r="D303" s="4" t="s">
        <v>30</v>
      </c>
      <c r="E303" s="3">
        <f t="shared" si="4"/>
        <v>13907819</v>
      </c>
      <c r="F303" s="6">
        <v>82</v>
      </c>
      <c r="G303" s="6">
        <v>121</v>
      </c>
      <c r="H303" s="6">
        <v>39</v>
      </c>
      <c r="I303" s="6">
        <v>35</v>
      </c>
      <c r="J303" s="6">
        <v>9</v>
      </c>
      <c r="K303" s="6">
        <v>172</v>
      </c>
      <c r="L303" s="6">
        <v>1</v>
      </c>
      <c r="M303" s="6" t="s">
        <v>31</v>
      </c>
      <c r="N303" s="6">
        <v>1</v>
      </c>
      <c r="O303" s="6">
        <v>14</v>
      </c>
      <c r="P303" s="6">
        <v>25</v>
      </c>
      <c r="Q303" s="6">
        <v>3</v>
      </c>
      <c r="R303" s="6">
        <v>0</v>
      </c>
      <c r="S303" s="6">
        <v>0</v>
      </c>
      <c r="T303" s="6">
        <v>0</v>
      </c>
      <c r="U303" s="6">
        <v>0</v>
      </c>
      <c r="V303" s="6" t="s">
        <v>31</v>
      </c>
      <c r="W303" s="6" t="s">
        <v>31</v>
      </c>
      <c r="X303" s="8">
        <v>1.2362564401233928E-5</v>
      </c>
      <c r="Y303" s="8">
        <v>1.645946074350331E-5</v>
      </c>
      <c r="Z303" s="4" t="s">
        <v>945</v>
      </c>
      <c r="AA303" s="4" t="s">
        <v>62</v>
      </c>
      <c r="AB303" s="4" t="s">
        <v>946</v>
      </c>
    </row>
    <row r="304" spans="1:28" ht="17" customHeight="1" x14ac:dyDescent="0.2">
      <c r="A304" s="9">
        <v>44522.79215277778</v>
      </c>
      <c r="B304" s="3" t="s">
        <v>947</v>
      </c>
      <c r="C304" s="3" t="s">
        <v>41</v>
      </c>
      <c r="D304" s="3" t="s">
        <v>30</v>
      </c>
      <c r="E304" s="3">
        <f t="shared" si="4"/>
        <v>1792534</v>
      </c>
      <c r="F304" s="5">
        <v>124</v>
      </c>
      <c r="G304" s="5">
        <v>130</v>
      </c>
      <c r="H304" s="5">
        <v>16</v>
      </c>
      <c r="I304" s="5">
        <v>11</v>
      </c>
      <c r="J304" s="5">
        <v>6</v>
      </c>
      <c r="K304" s="5">
        <v>153</v>
      </c>
      <c r="L304" s="5">
        <v>1</v>
      </c>
      <c r="M304" s="5">
        <v>1</v>
      </c>
      <c r="N304" s="5" t="s">
        <v>31</v>
      </c>
      <c r="O304" s="5">
        <v>1</v>
      </c>
      <c r="P304" s="5">
        <v>5</v>
      </c>
      <c r="Q304" s="5">
        <v>1</v>
      </c>
      <c r="R304" s="5">
        <v>0</v>
      </c>
      <c r="S304" s="5">
        <v>0</v>
      </c>
      <c r="T304" s="5">
        <v>0</v>
      </c>
      <c r="U304" s="5">
        <v>0</v>
      </c>
      <c r="V304" s="7">
        <v>0.625</v>
      </c>
      <c r="W304" s="7">
        <v>0.1875</v>
      </c>
      <c r="X304" s="7">
        <v>8.5196045567077132E-5</v>
      </c>
      <c r="Y304" s="7">
        <v>1.0078747874275137E-4</v>
      </c>
      <c r="Z304" s="3" t="s">
        <v>948</v>
      </c>
      <c r="AA304" s="3" t="s">
        <v>43</v>
      </c>
      <c r="AB304" s="3" t="s">
        <v>949</v>
      </c>
    </row>
    <row r="305" spans="1:29" ht="17" customHeight="1" x14ac:dyDescent="0.2">
      <c r="A305" s="10">
        <v>44522.792071759257</v>
      </c>
      <c r="B305" s="4" t="s">
        <v>950</v>
      </c>
      <c r="C305" s="4" t="s">
        <v>100</v>
      </c>
      <c r="D305" s="4" t="s">
        <v>30</v>
      </c>
      <c r="E305" s="3">
        <f t="shared" si="4"/>
        <v>111669</v>
      </c>
      <c r="F305" s="6">
        <v>133</v>
      </c>
      <c r="G305" s="6">
        <v>183</v>
      </c>
      <c r="H305" s="6">
        <v>7</v>
      </c>
      <c r="I305" s="6">
        <v>7</v>
      </c>
      <c r="J305" s="6">
        <v>1</v>
      </c>
      <c r="K305" s="6">
        <v>191</v>
      </c>
      <c r="L305" s="6">
        <v>1</v>
      </c>
      <c r="M305" s="6" t="s">
        <v>31</v>
      </c>
      <c r="N305" s="6">
        <v>1</v>
      </c>
      <c r="O305" s="6">
        <v>0</v>
      </c>
      <c r="P305" s="6">
        <v>49</v>
      </c>
      <c r="Q305" s="6">
        <v>0</v>
      </c>
      <c r="R305" s="6">
        <v>0</v>
      </c>
      <c r="S305" s="6">
        <v>0</v>
      </c>
      <c r="T305" s="6">
        <v>0</v>
      </c>
      <c r="U305" s="6">
        <v>1</v>
      </c>
      <c r="V305" s="8">
        <v>0.7142857142857143</v>
      </c>
      <c r="W305" s="8">
        <v>0.14285714285714285</v>
      </c>
      <c r="X305" s="8">
        <v>1.7188160866787254E-3</v>
      </c>
      <c r="Y305" s="8">
        <v>1.7998074206059952E-3</v>
      </c>
      <c r="Z305" s="4" t="s">
        <v>951</v>
      </c>
      <c r="AA305" s="4" t="s">
        <v>102</v>
      </c>
      <c r="AB305" s="4" t="s">
        <v>952</v>
      </c>
    </row>
    <row r="306" spans="1:29" ht="17" customHeight="1" x14ac:dyDescent="0.2">
      <c r="A306" s="9">
        <v>44522.770891203705</v>
      </c>
      <c r="B306" s="3" t="s">
        <v>953</v>
      </c>
      <c r="C306" s="3" t="s">
        <v>36</v>
      </c>
      <c r="D306" s="3" t="s">
        <v>30</v>
      </c>
      <c r="E306" s="3">
        <f t="shared" si="4"/>
        <v>1506484</v>
      </c>
      <c r="F306" s="5">
        <v>643</v>
      </c>
      <c r="G306" s="5">
        <v>878</v>
      </c>
      <c r="H306" s="5">
        <v>14</v>
      </c>
      <c r="I306" s="5">
        <v>13</v>
      </c>
      <c r="J306" s="5">
        <v>14</v>
      </c>
      <c r="K306" s="5">
        <v>907</v>
      </c>
      <c r="L306" s="5">
        <v>1</v>
      </c>
      <c r="M306" s="5" t="s">
        <v>31</v>
      </c>
      <c r="N306" s="5" t="s">
        <v>31</v>
      </c>
      <c r="O306" s="5">
        <v>4</v>
      </c>
      <c r="P306" s="5">
        <v>229</v>
      </c>
      <c r="Q306" s="5">
        <v>1</v>
      </c>
      <c r="R306" s="5">
        <v>0</v>
      </c>
      <c r="S306" s="5">
        <v>0</v>
      </c>
      <c r="T306" s="5">
        <v>0</v>
      </c>
      <c r="U306" s="5">
        <v>2</v>
      </c>
      <c r="V306" s="7">
        <v>0.6428571428571429</v>
      </c>
      <c r="W306" s="7">
        <v>0.14285714285714285</v>
      </c>
      <c r="X306" s="7">
        <v>6.0080827591871668E-4</v>
      </c>
      <c r="Y306" s="7">
        <v>6.2862960732840362E-4</v>
      </c>
      <c r="Z306" s="3" t="s">
        <v>954</v>
      </c>
      <c r="AA306" s="3" t="s">
        <v>38</v>
      </c>
      <c r="AB306" s="3" t="s">
        <v>955</v>
      </c>
      <c r="AC306" s="3" t="s">
        <v>956</v>
      </c>
    </row>
    <row r="307" spans="1:29" ht="17" customHeight="1" x14ac:dyDescent="0.2">
      <c r="A307" s="10">
        <v>44522.762187499997</v>
      </c>
      <c r="B307" s="4" t="s">
        <v>957</v>
      </c>
      <c r="C307" s="4" t="s">
        <v>642</v>
      </c>
      <c r="D307" s="4" t="s">
        <v>30</v>
      </c>
      <c r="E307" s="3">
        <f t="shared" si="4"/>
        <v>82273</v>
      </c>
      <c r="F307" s="6">
        <v>2187</v>
      </c>
      <c r="G307" s="6">
        <v>2784</v>
      </c>
      <c r="H307" s="6">
        <v>177</v>
      </c>
      <c r="I307" s="6">
        <v>107</v>
      </c>
      <c r="J307" s="6">
        <v>27</v>
      </c>
      <c r="K307" s="6">
        <v>2989</v>
      </c>
      <c r="L307" s="6">
        <v>1</v>
      </c>
      <c r="M307" s="6">
        <v>1</v>
      </c>
      <c r="N307" s="6" t="s">
        <v>31</v>
      </c>
      <c r="O307" s="6">
        <v>2</v>
      </c>
      <c r="P307" s="6">
        <v>592</v>
      </c>
      <c r="Q307" s="6">
        <v>0</v>
      </c>
      <c r="R307" s="6">
        <v>0</v>
      </c>
      <c r="S307" s="6">
        <v>1</v>
      </c>
      <c r="T307" s="6">
        <v>0</v>
      </c>
      <c r="U307" s="6">
        <v>3</v>
      </c>
      <c r="V307" s="8">
        <v>0.47457627118644069</v>
      </c>
      <c r="W307" s="8">
        <v>8.4745762711864403E-2</v>
      </c>
      <c r="X307" s="8">
        <v>3.6254472678755534E-2</v>
      </c>
      <c r="Y307" s="8">
        <v>3.9056340590696827E-2</v>
      </c>
      <c r="Z307" s="4" t="s">
        <v>958</v>
      </c>
      <c r="AA307" s="4" t="s">
        <v>644</v>
      </c>
      <c r="AB307" s="4" t="s">
        <v>959</v>
      </c>
    </row>
    <row r="308" spans="1:29" ht="17" customHeight="1" x14ac:dyDescent="0.2">
      <c r="A308" s="9">
        <v>44522.712592592594</v>
      </c>
      <c r="B308" s="3" t="s">
        <v>960</v>
      </c>
      <c r="C308" s="3" t="s">
        <v>135</v>
      </c>
      <c r="D308" s="3" t="s">
        <v>30</v>
      </c>
      <c r="E308" s="3">
        <f t="shared" si="4"/>
        <v>5828518</v>
      </c>
      <c r="F308" s="5">
        <v>144</v>
      </c>
      <c r="G308" s="5">
        <v>176</v>
      </c>
      <c r="H308" s="5">
        <v>2</v>
      </c>
      <c r="I308" s="5">
        <v>2</v>
      </c>
      <c r="J308" s="5">
        <v>5</v>
      </c>
      <c r="K308" s="5">
        <v>183</v>
      </c>
      <c r="L308" s="5">
        <v>1</v>
      </c>
      <c r="M308" s="5" t="s">
        <v>31</v>
      </c>
      <c r="N308" s="5">
        <v>1</v>
      </c>
      <c r="O308" s="5">
        <v>0</v>
      </c>
      <c r="P308" s="5">
        <v>26</v>
      </c>
      <c r="Q308" s="5">
        <v>0</v>
      </c>
      <c r="R308" s="5">
        <v>0</v>
      </c>
      <c r="S308" s="5">
        <v>0</v>
      </c>
      <c r="T308" s="5">
        <v>0</v>
      </c>
      <c r="U308" s="5">
        <v>6</v>
      </c>
      <c r="V308" s="7">
        <v>0</v>
      </c>
      <c r="W308" s="7">
        <v>0</v>
      </c>
      <c r="X308" s="7">
        <v>3.1353805940843762E-5</v>
      </c>
      <c r="Y308" s="7">
        <v>3.3409793215653193E-5</v>
      </c>
      <c r="Z308" s="3" t="s">
        <v>961</v>
      </c>
      <c r="AA308" s="3" t="s">
        <v>137</v>
      </c>
      <c r="AB308" s="3" t="s">
        <v>962</v>
      </c>
    </row>
    <row r="309" spans="1:29" ht="17" customHeight="1" x14ac:dyDescent="0.2">
      <c r="A309" s="10">
        <v>44522.708344907405</v>
      </c>
      <c r="B309" s="4" t="s">
        <v>963</v>
      </c>
      <c r="C309" s="4" t="s">
        <v>41</v>
      </c>
      <c r="D309" s="4" t="s">
        <v>30</v>
      </c>
      <c r="E309" s="3">
        <f t="shared" si="4"/>
        <v>1792534</v>
      </c>
      <c r="F309" s="6">
        <v>72</v>
      </c>
      <c r="G309" s="6">
        <v>77</v>
      </c>
      <c r="H309" s="6">
        <v>5</v>
      </c>
      <c r="I309" s="6">
        <v>5</v>
      </c>
      <c r="J309" s="6">
        <v>1</v>
      </c>
      <c r="K309" s="6">
        <v>83</v>
      </c>
      <c r="L309" s="6">
        <v>1</v>
      </c>
      <c r="M309" s="6" t="s">
        <v>31</v>
      </c>
      <c r="N309" s="6">
        <v>1</v>
      </c>
      <c r="O309" s="6">
        <v>2</v>
      </c>
      <c r="P309" s="6">
        <v>2</v>
      </c>
      <c r="Q309" s="6">
        <v>0</v>
      </c>
      <c r="R309" s="6">
        <v>0</v>
      </c>
      <c r="S309" s="6">
        <v>0</v>
      </c>
      <c r="T309" s="6">
        <v>0</v>
      </c>
      <c r="U309" s="6">
        <v>1</v>
      </c>
      <c r="V309" s="8">
        <v>0.2</v>
      </c>
      <c r="W309" s="8">
        <v>0</v>
      </c>
      <c r="X309" s="8">
        <v>4.6217462627891516E-5</v>
      </c>
      <c r="Y309" s="8">
        <v>5.0115320921810079E-5</v>
      </c>
      <c r="Z309" s="4" t="s">
        <v>964</v>
      </c>
      <c r="AA309" s="4" t="s">
        <v>43</v>
      </c>
      <c r="AB309" s="4" t="s">
        <v>965</v>
      </c>
    </row>
    <row r="310" spans="1:29" ht="17" customHeight="1" x14ac:dyDescent="0.2">
      <c r="A310" s="9">
        <v>44522.666979166665</v>
      </c>
      <c r="B310" s="3" t="s">
        <v>966</v>
      </c>
      <c r="C310" s="3" t="s">
        <v>29</v>
      </c>
      <c r="D310" s="3" t="s">
        <v>30</v>
      </c>
      <c r="E310" s="3">
        <f t="shared" si="4"/>
        <v>271113</v>
      </c>
      <c r="F310" s="5">
        <v>286</v>
      </c>
      <c r="G310" s="5">
        <v>408</v>
      </c>
      <c r="H310" s="5">
        <v>14</v>
      </c>
      <c r="I310" s="5">
        <v>14</v>
      </c>
      <c r="J310" s="5">
        <v>16</v>
      </c>
      <c r="K310" s="5">
        <v>438</v>
      </c>
      <c r="L310" s="5">
        <v>1</v>
      </c>
      <c r="M310" s="5" t="s">
        <v>31</v>
      </c>
      <c r="N310" s="5">
        <v>1</v>
      </c>
      <c r="O310" s="5">
        <v>0</v>
      </c>
      <c r="P310" s="5">
        <v>122</v>
      </c>
      <c r="Q310" s="5">
        <v>0</v>
      </c>
      <c r="R310" s="5">
        <v>0</v>
      </c>
      <c r="S310" s="5">
        <v>0</v>
      </c>
      <c r="T310" s="5">
        <v>0</v>
      </c>
      <c r="U310" s="5">
        <v>0</v>
      </c>
      <c r="V310" s="7">
        <v>0.42857142857142855</v>
      </c>
      <c r="W310" s="7">
        <v>0.14285714285714285</v>
      </c>
      <c r="X310" s="7">
        <v>1.6272667491445704E-3</v>
      </c>
      <c r="Y310" s="7">
        <v>1.7981669100136349E-3</v>
      </c>
      <c r="Z310" s="3" t="s">
        <v>967</v>
      </c>
      <c r="AA310" s="3" t="s">
        <v>33</v>
      </c>
      <c r="AB310" s="3" t="s">
        <v>968</v>
      </c>
    </row>
    <row r="311" spans="1:29" ht="17" customHeight="1" x14ac:dyDescent="0.2">
      <c r="A311" s="10">
        <v>44522.611157407409</v>
      </c>
      <c r="B311" s="4" t="s">
        <v>969</v>
      </c>
      <c r="C311" s="4" t="s">
        <v>36</v>
      </c>
      <c r="D311" s="4" t="s">
        <v>30</v>
      </c>
      <c r="E311" s="3">
        <f t="shared" si="4"/>
        <v>1506484</v>
      </c>
      <c r="F311" s="6">
        <v>998</v>
      </c>
      <c r="G311" s="6">
        <v>1383</v>
      </c>
      <c r="H311" s="6">
        <v>39</v>
      </c>
      <c r="I311" s="6">
        <v>30</v>
      </c>
      <c r="J311" s="6">
        <v>59</v>
      </c>
      <c r="K311" s="6">
        <v>1482</v>
      </c>
      <c r="L311" s="6">
        <v>1</v>
      </c>
      <c r="M311" s="6">
        <v>1</v>
      </c>
      <c r="N311" s="6" t="s">
        <v>31</v>
      </c>
      <c r="O311" s="6">
        <v>9</v>
      </c>
      <c r="P311" s="6">
        <v>356</v>
      </c>
      <c r="Q311" s="6">
        <v>1</v>
      </c>
      <c r="R311" s="6">
        <v>0</v>
      </c>
      <c r="S311" s="6">
        <v>0</v>
      </c>
      <c r="T311" s="6">
        <v>0</v>
      </c>
      <c r="U311" s="6">
        <v>20</v>
      </c>
      <c r="V311" s="8">
        <v>0.46153846153846156</v>
      </c>
      <c r="W311" s="8">
        <v>0.10256410256410256</v>
      </c>
      <c r="X311" s="8">
        <v>9.8169555117038373E-4</v>
      </c>
      <c r="Y311" s="8">
        <v>1.0856943376304042E-3</v>
      </c>
      <c r="Z311" s="4" t="s">
        <v>970</v>
      </c>
      <c r="AA311" s="4" t="s">
        <v>38</v>
      </c>
      <c r="AB311" s="4" t="s">
        <v>971</v>
      </c>
    </row>
    <row r="312" spans="1:29" ht="17" customHeight="1" x14ac:dyDescent="0.2">
      <c r="A312" s="9">
        <v>44522.590868055559</v>
      </c>
      <c r="B312" s="3" t="s">
        <v>972</v>
      </c>
      <c r="C312" s="3" t="s">
        <v>41</v>
      </c>
      <c r="D312" s="3" t="s">
        <v>30</v>
      </c>
      <c r="E312" s="3">
        <f t="shared" si="4"/>
        <v>1792534</v>
      </c>
      <c r="F312" s="5">
        <v>134</v>
      </c>
      <c r="G312" s="5">
        <v>175</v>
      </c>
      <c r="H312" s="5">
        <v>6</v>
      </c>
      <c r="I312" s="5">
        <v>4</v>
      </c>
      <c r="J312" s="5">
        <v>10</v>
      </c>
      <c r="K312" s="5">
        <v>191</v>
      </c>
      <c r="L312" s="5">
        <v>1</v>
      </c>
      <c r="M312" s="5">
        <v>1</v>
      </c>
      <c r="N312" s="5" t="s">
        <v>31</v>
      </c>
      <c r="O312" s="5">
        <v>30</v>
      </c>
      <c r="P312" s="5">
        <v>11</v>
      </c>
      <c r="Q312" s="5">
        <v>0</v>
      </c>
      <c r="R312" s="5">
        <v>0</v>
      </c>
      <c r="S312" s="5">
        <v>0</v>
      </c>
      <c r="T312" s="5">
        <v>0</v>
      </c>
      <c r="U312" s="5">
        <v>0</v>
      </c>
      <c r="V312" s="7">
        <v>0.5</v>
      </c>
      <c r="W312" s="7">
        <v>0</v>
      </c>
      <c r="X312" s="7">
        <v>1.0635584773406361E-4</v>
      </c>
      <c r="Y312" s="7">
        <v>1.208336071114754E-4</v>
      </c>
      <c r="Z312" s="3" t="s">
        <v>973</v>
      </c>
      <c r="AA312" s="3" t="s">
        <v>43</v>
      </c>
      <c r="AB312" s="3" t="s">
        <v>974</v>
      </c>
    </row>
    <row r="313" spans="1:29" ht="17" customHeight="1" x14ac:dyDescent="0.2">
      <c r="A313" s="10">
        <v>44522.586412037039</v>
      </c>
      <c r="B313" s="4" t="s">
        <v>975</v>
      </c>
      <c r="C313" s="4" t="s">
        <v>88</v>
      </c>
      <c r="D313" s="4" t="s">
        <v>30</v>
      </c>
      <c r="E313" s="3">
        <f t="shared" si="4"/>
        <v>167287</v>
      </c>
      <c r="F313" s="6">
        <v>1202</v>
      </c>
      <c r="G313" s="6">
        <v>1849</v>
      </c>
      <c r="H313" s="6">
        <v>81</v>
      </c>
      <c r="I313" s="6">
        <v>59</v>
      </c>
      <c r="J313" s="6">
        <v>161</v>
      </c>
      <c r="K313" s="6">
        <v>2092</v>
      </c>
      <c r="L313" s="6">
        <v>1</v>
      </c>
      <c r="M313" s="6" t="s">
        <v>31</v>
      </c>
      <c r="N313" s="6">
        <v>1</v>
      </c>
      <c r="O313" s="6">
        <v>1</v>
      </c>
      <c r="P313" s="6">
        <v>619</v>
      </c>
      <c r="Q313" s="6">
        <v>0</v>
      </c>
      <c r="R313" s="6">
        <v>0</v>
      </c>
      <c r="S313" s="6">
        <v>1</v>
      </c>
      <c r="T313" s="6">
        <v>0</v>
      </c>
      <c r="U313" s="6">
        <v>27</v>
      </c>
      <c r="V313" s="8">
        <v>0.66666666666666663</v>
      </c>
      <c r="W313" s="8">
        <v>9.8765432098765427E-2</v>
      </c>
      <c r="X313" s="8">
        <v>1.2831207065750735E-2</v>
      </c>
      <c r="Y313" s="8">
        <v>1.5302993130520118E-2</v>
      </c>
      <c r="Z313" s="4" t="s">
        <v>976</v>
      </c>
      <c r="AA313" s="4" t="s">
        <v>90</v>
      </c>
      <c r="AB313" s="4" t="s">
        <v>977</v>
      </c>
    </row>
    <row r="314" spans="1:29" ht="17" customHeight="1" x14ac:dyDescent="0.2">
      <c r="A314" s="9">
        <v>44522.438113425924</v>
      </c>
      <c r="B314" s="3" t="s">
        <v>978</v>
      </c>
      <c r="C314" s="3" t="s">
        <v>88</v>
      </c>
      <c r="D314" s="3" t="s">
        <v>30</v>
      </c>
      <c r="E314" s="3">
        <f t="shared" si="4"/>
        <v>167287</v>
      </c>
      <c r="F314" s="5">
        <v>1101</v>
      </c>
      <c r="G314" s="5">
        <v>1573</v>
      </c>
      <c r="H314" s="5">
        <v>62</v>
      </c>
      <c r="I314" s="5">
        <v>55</v>
      </c>
      <c r="J314" s="5">
        <v>131</v>
      </c>
      <c r="K314" s="5">
        <v>1766</v>
      </c>
      <c r="L314" s="5">
        <v>1</v>
      </c>
      <c r="M314" s="5" t="s">
        <v>31</v>
      </c>
      <c r="N314" s="5">
        <v>1</v>
      </c>
      <c r="O314" s="5">
        <v>1</v>
      </c>
      <c r="P314" s="5">
        <v>465</v>
      </c>
      <c r="Q314" s="5">
        <v>0</v>
      </c>
      <c r="R314" s="5">
        <v>0</v>
      </c>
      <c r="S314" s="5">
        <v>0</v>
      </c>
      <c r="T314" s="5">
        <v>0</v>
      </c>
      <c r="U314" s="5">
        <v>6</v>
      </c>
      <c r="V314" s="7">
        <v>0.46774193548387094</v>
      </c>
      <c r="W314" s="7">
        <v>9.6774193548387094E-2</v>
      </c>
      <c r="X314" s="7">
        <v>1.0831697742885182E-2</v>
      </c>
      <c r="Y314" s="7">
        <v>1.2818940137389597E-2</v>
      </c>
      <c r="Z314" s="3" t="s">
        <v>979</v>
      </c>
      <c r="AA314" s="3" t="s">
        <v>90</v>
      </c>
      <c r="AB314" s="3" t="s">
        <v>980</v>
      </c>
    </row>
    <row r="315" spans="1:29" ht="17" customHeight="1" x14ac:dyDescent="0.2">
      <c r="A315" s="10">
        <v>44521.708379629628</v>
      </c>
      <c r="B315" s="4" t="s">
        <v>981</v>
      </c>
      <c r="C315" s="4" t="s">
        <v>41</v>
      </c>
      <c r="D315" s="4" t="s">
        <v>30</v>
      </c>
      <c r="E315" s="3">
        <f t="shared" si="4"/>
        <v>1792534</v>
      </c>
      <c r="F315" s="6">
        <v>70</v>
      </c>
      <c r="G315" s="6">
        <v>78</v>
      </c>
      <c r="H315" s="6">
        <v>1</v>
      </c>
      <c r="I315" s="6">
        <v>1</v>
      </c>
      <c r="J315" s="6">
        <v>2</v>
      </c>
      <c r="K315" s="6">
        <v>81</v>
      </c>
      <c r="L315" s="6">
        <v>1</v>
      </c>
      <c r="M315" s="6">
        <v>1</v>
      </c>
      <c r="N315" s="6" t="s">
        <v>31</v>
      </c>
      <c r="O315" s="6">
        <v>0</v>
      </c>
      <c r="P315" s="6">
        <v>8</v>
      </c>
      <c r="Q315" s="6">
        <v>0</v>
      </c>
      <c r="R315" s="6">
        <v>0</v>
      </c>
      <c r="S315" s="6">
        <v>0</v>
      </c>
      <c r="T315" s="6">
        <v>0</v>
      </c>
      <c r="U315" s="6">
        <v>0</v>
      </c>
      <c r="V315" s="8">
        <v>0</v>
      </c>
      <c r="W315" s="8">
        <v>0</v>
      </c>
      <c r="X315" s="8">
        <v>4.5102005702898057E-5</v>
      </c>
      <c r="Y315" s="8">
        <v>4.7886080129002875E-5</v>
      </c>
      <c r="Z315" s="4" t="s">
        <v>982</v>
      </c>
      <c r="AA315" s="4" t="s">
        <v>43</v>
      </c>
      <c r="AB315" s="4" t="s">
        <v>983</v>
      </c>
    </row>
    <row r="316" spans="1:29" ht="17" customHeight="1" x14ac:dyDescent="0.2">
      <c r="A316" s="9">
        <v>44520.578923611109</v>
      </c>
      <c r="B316" s="3" t="s">
        <v>984</v>
      </c>
      <c r="C316" s="3" t="s">
        <v>88</v>
      </c>
      <c r="D316" s="3" t="s">
        <v>30</v>
      </c>
      <c r="E316" s="3">
        <f t="shared" si="4"/>
        <v>167287</v>
      </c>
      <c r="F316" s="5">
        <v>1180</v>
      </c>
      <c r="G316" s="5">
        <v>1701</v>
      </c>
      <c r="H316" s="5">
        <v>44</v>
      </c>
      <c r="I316" s="5">
        <v>39</v>
      </c>
      <c r="J316" s="5">
        <v>70</v>
      </c>
      <c r="K316" s="5">
        <v>1815</v>
      </c>
      <c r="L316" s="5">
        <v>1</v>
      </c>
      <c r="M316" s="5">
        <v>1</v>
      </c>
      <c r="N316" s="5" t="s">
        <v>31</v>
      </c>
      <c r="O316" s="5">
        <v>3</v>
      </c>
      <c r="P316" s="5">
        <v>513</v>
      </c>
      <c r="Q316" s="5">
        <v>0</v>
      </c>
      <c r="R316" s="5">
        <v>0</v>
      </c>
      <c r="S316" s="5">
        <v>0</v>
      </c>
      <c r="T316" s="5">
        <v>0</v>
      </c>
      <c r="U316" s="5">
        <v>5</v>
      </c>
      <c r="V316" s="7">
        <v>0.40909090909090912</v>
      </c>
      <c r="W316" s="7">
        <v>0.22727272727272727</v>
      </c>
      <c r="X316" s="7">
        <v>1.1134696081077766E-2</v>
      </c>
      <c r="Y316" s="7">
        <v>1.2263502736129174E-2</v>
      </c>
      <c r="Z316" s="3" t="s">
        <v>985</v>
      </c>
      <c r="AA316" s="3" t="s">
        <v>90</v>
      </c>
      <c r="AB316" s="3" t="s">
        <v>986</v>
      </c>
    </row>
    <row r="317" spans="1:29" ht="17" customHeight="1" x14ac:dyDescent="0.2">
      <c r="A317" s="10">
        <v>44519.896006944444</v>
      </c>
      <c r="B317" s="4" t="s">
        <v>987</v>
      </c>
      <c r="C317" s="4" t="s">
        <v>41</v>
      </c>
      <c r="D317" s="4" t="s">
        <v>30</v>
      </c>
      <c r="E317" s="3">
        <f t="shared" si="4"/>
        <v>1792534</v>
      </c>
      <c r="F317" s="6">
        <v>63</v>
      </c>
      <c r="G317" s="6">
        <v>86</v>
      </c>
      <c r="H317" s="6">
        <v>17</v>
      </c>
      <c r="I317" s="6">
        <v>16</v>
      </c>
      <c r="J317" s="6">
        <v>2</v>
      </c>
      <c r="K317" s="6">
        <v>106</v>
      </c>
      <c r="L317" s="6">
        <v>1</v>
      </c>
      <c r="M317" s="6">
        <v>1</v>
      </c>
      <c r="N317" s="6" t="s">
        <v>31</v>
      </c>
      <c r="O317" s="6">
        <v>17</v>
      </c>
      <c r="P317" s="6">
        <v>6</v>
      </c>
      <c r="Q317" s="6">
        <v>1</v>
      </c>
      <c r="R317" s="6">
        <v>0</v>
      </c>
      <c r="S317" s="6">
        <v>0</v>
      </c>
      <c r="T317" s="6">
        <v>0</v>
      </c>
      <c r="U317" s="6">
        <v>0</v>
      </c>
      <c r="V317" s="8">
        <v>0.23529411764705882</v>
      </c>
      <c r="W317" s="8">
        <v>0.47058823529411764</v>
      </c>
      <c r="X317" s="8">
        <v>5.9021260460265609E-5</v>
      </c>
      <c r="Y317" s="8">
        <v>7.071415168352578E-5</v>
      </c>
      <c r="Z317" s="4" t="s">
        <v>988</v>
      </c>
      <c r="AA317" s="4" t="s">
        <v>43</v>
      </c>
      <c r="AB317" s="4" t="s">
        <v>989</v>
      </c>
    </row>
    <row r="318" spans="1:29" ht="17" customHeight="1" x14ac:dyDescent="0.2">
      <c r="A318" s="9">
        <v>44519.875497685185</v>
      </c>
      <c r="B318" s="3" t="s">
        <v>990</v>
      </c>
      <c r="C318" s="3" t="s">
        <v>41</v>
      </c>
      <c r="D318" s="3" t="s">
        <v>30</v>
      </c>
      <c r="E318" s="3">
        <f t="shared" si="4"/>
        <v>1792534</v>
      </c>
      <c r="F318" s="5">
        <v>36</v>
      </c>
      <c r="G318" s="5">
        <v>40</v>
      </c>
      <c r="H318" s="5">
        <v>3</v>
      </c>
      <c r="I318" s="5">
        <v>3</v>
      </c>
      <c r="J318" s="5">
        <v>3</v>
      </c>
      <c r="K318" s="5">
        <v>47</v>
      </c>
      <c r="L318" s="5">
        <v>1</v>
      </c>
      <c r="M318" s="5">
        <v>1</v>
      </c>
      <c r="N318" s="5" t="s">
        <v>31</v>
      </c>
      <c r="O318" s="5">
        <v>0</v>
      </c>
      <c r="P318" s="5">
        <v>4</v>
      </c>
      <c r="Q318" s="5">
        <v>1</v>
      </c>
      <c r="R318" s="5">
        <v>0</v>
      </c>
      <c r="S318" s="5">
        <v>0</v>
      </c>
      <c r="T318" s="5">
        <v>0</v>
      </c>
      <c r="U318" s="5">
        <v>0</v>
      </c>
      <c r="V318" s="7">
        <v>0</v>
      </c>
      <c r="W318" s="7">
        <v>0.66666666666666663</v>
      </c>
      <c r="X318" s="7">
        <v>2.6169804166344185E-5</v>
      </c>
      <c r="Y318" s="7">
        <v>3.1181043262027111E-5</v>
      </c>
      <c r="Z318" s="3" t="s">
        <v>991</v>
      </c>
      <c r="AA318" s="3" t="s">
        <v>43</v>
      </c>
      <c r="AB318" s="3" t="s">
        <v>992</v>
      </c>
    </row>
    <row r="319" spans="1:29" ht="17" customHeight="1" x14ac:dyDescent="0.2">
      <c r="A319" s="10">
        <v>44519.875277777777</v>
      </c>
      <c r="B319" s="4" t="s">
        <v>993</v>
      </c>
      <c r="C319" s="4" t="s">
        <v>41</v>
      </c>
      <c r="D319" s="4" t="s">
        <v>30</v>
      </c>
      <c r="E319" s="3">
        <f t="shared" si="4"/>
        <v>1792534</v>
      </c>
      <c r="F319" s="6">
        <v>120</v>
      </c>
      <c r="G319" s="6">
        <v>138</v>
      </c>
      <c r="H319" s="6">
        <v>11</v>
      </c>
      <c r="I319" s="6">
        <v>9</v>
      </c>
      <c r="J319" s="6">
        <v>8</v>
      </c>
      <c r="K319" s="6">
        <v>157</v>
      </c>
      <c r="L319" s="6">
        <v>1</v>
      </c>
      <c r="M319" s="6">
        <v>1</v>
      </c>
      <c r="N319" s="6" t="s">
        <v>31</v>
      </c>
      <c r="O319" s="6">
        <v>3</v>
      </c>
      <c r="P319" s="6">
        <v>13</v>
      </c>
      <c r="Q319" s="6">
        <v>0</v>
      </c>
      <c r="R319" s="6">
        <v>0</v>
      </c>
      <c r="S319" s="6">
        <v>0</v>
      </c>
      <c r="T319" s="6">
        <v>0</v>
      </c>
      <c r="U319" s="6">
        <v>2</v>
      </c>
      <c r="V319" s="8">
        <v>0</v>
      </c>
      <c r="W319" s="8">
        <v>9.0909090909090912E-2</v>
      </c>
      <c r="X319" s="8">
        <v>8.7418282002468871E-5</v>
      </c>
      <c r="Y319" s="8">
        <v>1.0245199928951766E-4</v>
      </c>
      <c r="Z319" s="4" t="s">
        <v>994</v>
      </c>
      <c r="AA319" s="4" t="s">
        <v>43</v>
      </c>
      <c r="AB319" s="4" t="s">
        <v>995</v>
      </c>
    </row>
    <row r="320" spans="1:29" ht="17" customHeight="1" x14ac:dyDescent="0.2">
      <c r="A320" s="9">
        <v>44519.833622685182</v>
      </c>
      <c r="B320" s="3" t="s">
        <v>996</v>
      </c>
      <c r="C320" s="3" t="s">
        <v>41</v>
      </c>
      <c r="D320" s="3" t="s">
        <v>30</v>
      </c>
      <c r="E320" s="3">
        <f t="shared" si="4"/>
        <v>1792534</v>
      </c>
      <c r="F320" s="5">
        <v>47</v>
      </c>
      <c r="G320" s="5">
        <v>50</v>
      </c>
      <c r="H320" s="5">
        <v>2</v>
      </c>
      <c r="I320" s="5">
        <v>2</v>
      </c>
      <c r="J320" s="5">
        <v>3</v>
      </c>
      <c r="K320" s="5">
        <v>59</v>
      </c>
      <c r="L320" s="5">
        <v>1</v>
      </c>
      <c r="M320" s="5">
        <v>1</v>
      </c>
      <c r="N320" s="5" t="s">
        <v>31</v>
      </c>
      <c r="O320" s="5">
        <v>1</v>
      </c>
      <c r="P320" s="5">
        <v>1</v>
      </c>
      <c r="Q320" s="5">
        <v>4</v>
      </c>
      <c r="R320" s="5">
        <v>0</v>
      </c>
      <c r="S320" s="5">
        <v>0</v>
      </c>
      <c r="T320" s="5">
        <v>0</v>
      </c>
      <c r="U320" s="5">
        <v>1</v>
      </c>
      <c r="V320" s="7">
        <v>0</v>
      </c>
      <c r="W320" s="7">
        <v>0.5</v>
      </c>
      <c r="X320" s="7">
        <v>3.2851456293921424E-5</v>
      </c>
      <c r="Y320" s="7">
        <v>3.7305891045639579E-5</v>
      </c>
      <c r="Z320" s="3" t="s">
        <v>997</v>
      </c>
      <c r="AA320" s="3" t="s">
        <v>43</v>
      </c>
      <c r="AB320" s="3" t="s">
        <v>998</v>
      </c>
    </row>
    <row r="321" spans="1:28" ht="17" customHeight="1" x14ac:dyDescent="0.2">
      <c r="A321" s="10">
        <v>44519.790543981479</v>
      </c>
      <c r="B321" s="4" t="s">
        <v>999</v>
      </c>
      <c r="C321" s="4" t="s">
        <v>41</v>
      </c>
      <c r="D321" s="4" t="s">
        <v>30</v>
      </c>
      <c r="E321" s="3">
        <f t="shared" si="4"/>
        <v>1792534</v>
      </c>
      <c r="F321" s="6">
        <v>70</v>
      </c>
      <c r="G321" s="6">
        <v>86</v>
      </c>
      <c r="H321" s="6">
        <v>6</v>
      </c>
      <c r="I321" s="6">
        <v>4</v>
      </c>
      <c r="J321" s="6">
        <v>2</v>
      </c>
      <c r="K321" s="6">
        <v>94</v>
      </c>
      <c r="L321" s="6">
        <v>1</v>
      </c>
      <c r="M321" s="6">
        <v>1</v>
      </c>
      <c r="N321" s="6" t="s">
        <v>31</v>
      </c>
      <c r="O321" s="6">
        <v>1</v>
      </c>
      <c r="P321" s="6">
        <v>15</v>
      </c>
      <c r="Q321" s="6">
        <v>0</v>
      </c>
      <c r="R321" s="6">
        <v>0</v>
      </c>
      <c r="S321" s="6">
        <v>0</v>
      </c>
      <c r="T321" s="6">
        <v>0</v>
      </c>
      <c r="U321" s="6">
        <v>0</v>
      </c>
      <c r="V321" s="8">
        <v>0.5</v>
      </c>
      <c r="W321" s="8">
        <v>0</v>
      </c>
      <c r="X321" s="8">
        <v>5.233960833268837E-5</v>
      </c>
      <c r="Y321" s="8">
        <v>5.7907651772336067E-5</v>
      </c>
      <c r="Z321" s="4" t="s">
        <v>1000</v>
      </c>
      <c r="AA321" s="4" t="s">
        <v>43</v>
      </c>
      <c r="AB321" s="4" t="s">
        <v>1001</v>
      </c>
    </row>
    <row r="322" spans="1:28" ht="17" customHeight="1" x14ac:dyDescent="0.2">
      <c r="A322" s="9">
        <v>44519.773032407407</v>
      </c>
      <c r="B322" s="3" t="s">
        <v>1002</v>
      </c>
      <c r="C322" s="3" t="s">
        <v>41</v>
      </c>
      <c r="D322" s="3" t="s">
        <v>30</v>
      </c>
      <c r="E322" s="3">
        <f t="shared" si="4"/>
        <v>1792534</v>
      </c>
      <c r="F322" s="5">
        <v>149</v>
      </c>
      <c r="G322" s="5">
        <v>179</v>
      </c>
      <c r="H322" s="5">
        <v>28</v>
      </c>
      <c r="I322" s="5">
        <v>20</v>
      </c>
      <c r="J322" s="5">
        <v>5</v>
      </c>
      <c r="K322" s="5">
        <v>212</v>
      </c>
      <c r="L322" s="5">
        <v>1</v>
      </c>
      <c r="M322" s="5">
        <v>1</v>
      </c>
      <c r="N322" s="5" t="s">
        <v>31</v>
      </c>
      <c r="O322" s="5">
        <v>1</v>
      </c>
      <c r="P322" s="5">
        <v>29</v>
      </c>
      <c r="Q322" s="5">
        <v>0</v>
      </c>
      <c r="R322" s="5">
        <v>0</v>
      </c>
      <c r="S322" s="5">
        <v>0</v>
      </c>
      <c r="T322" s="5">
        <v>0</v>
      </c>
      <c r="U322" s="5">
        <v>0</v>
      </c>
      <c r="V322" s="7">
        <v>0.5714285714285714</v>
      </c>
      <c r="W322" s="7">
        <v>0.35714285714285715</v>
      </c>
      <c r="X322" s="7">
        <v>1.1804252092053122E-4</v>
      </c>
      <c r="Y322" s="7">
        <v>1.3920108599119248E-4</v>
      </c>
      <c r="Z322" s="3" t="s">
        <v>1003</v>
      </c>
      <c r="AA322" s="3" t="s">
        <v>43</v>
      </c>
      <c r="AB322" s="3" t="s">
        <v>1004</v>
      </c>
    </row>
    <row r="323" spans="1:28" ht="17" customHeight="1" x14ac:dyDescent="0.2">
      <c r="A323" s="10">
        <v>44519.766377314816</v>
      </c>
      <c r="B323" s="4" t="s">
        <v>1005</v>
      </c>
      <c r="C323" s="4" t="s">
        <v>41</v>
      </c>
      <c r="D323" s="4" t="s">
        <v>30</v>
      </c>
      <c r="E323" s="3">
        <f t="shared" ref="E323:E386" si="5">IF(C323="Guerrilla Games",167287,IF(C323="EA - Electronic Arts",4585752,IF(C323="Square Enix",1792534,IF(C323="CD PROJEKT RED",482793,IF(C323="Rockstar Games",13907819,IF(C323="Ubisoft",5828518,IF(C323="Naughty Dog, LLC",1506484,IF(C323="Bethesda",952591,IF(C323="Insomniac Games",271113,IF(C323="Santa Monica Studio",111669,IF(C323="Obsidian Entertainment",82273,)))))))))))</f>
        <v>1792534</v>
      </c>
      <c r="F323" s="6">
        <v>69</v>
      </c>
      <c r="G323" s="6">
        <v>84</v>
      </c>
      <c r="H323" s="6">
        <v>5</v>
      </c>
      <c r="I323" s="6">
        <v>5</v>
      </c>
      <c r="J323" s="6">
        <v>2</v>
      </c>
      <c r="K323" s="6">
        <v>91</v>
      </c>
      <c r="L323" s="6">
        <v>1</v>
      </c>
      <c r="M323" s="6" t="s">
        <v>31</v>
      </c>
      <c r="N323" s="6">
        <v>1</v>
      </c>
      <c r="O323" s="6">
        <v>1</v>
      </c>
      <c r="P323" s="6">
        <v>14</v>
      </c>
      <c r="Q323" s="6">
        <v>0</v>
      </c>
      <c r="R323" s="6">
        <v>0</v>
      </c>
      <c r="S323" s="6">
        <v>0</v>
      </c>
      <c r="T323" s="6">
        <v>0</v>
      </c>
      <c r="U323" s="6">
        <v>0</v>
      </c>
      <c r="V323" s="8">
        <v>0.8</v>
      </c>
      <c r="W323" s="8">
        <v>0.2</v>
      </c>
      <c r="X323" s="8">
        <v>5.0669195300794057E-5</v>
      </c>
      <c r="Y323" s="8">
        <v>5.5680434396476989E-5</v>
      </c>
      <c r="Z323" s="4" t="s">
        <v>1006</v>
      </c>
      <c r="AA323" s="4" t="s">
        <v>43</v>
      </c>
      <c r="AB323" s="4" t="s">
        <v>1007</v>
      </c>
    </row>
    <row r="324" spans="1:28" ht="17" customHeight="1" x14ac:dyDescent="0.2">
      <c r="A324" s="9">
        <v>44519.765902777777</v>
      </c>
      <c r="B324" s="3" t="s">
        <v>1008</v>
      </c>
      <c r="C324" s="3" t="s">
        <v>29</v>
      </c>
      <c r="D324" s="3" t="s">
        <v>30</v>
      </c>
      <c r="E324" s="3">
        <f t="shared" si="5"/>
        <v>271113</v>
      </c>
      <c r="F324" s="5">
        <v>406</v>
      </c>
      <c r="G324" s="5">
        <v>606</v>
      </c>
      <c r="H324" s="5">
        <v>15</v>
      </c>
      <c r="I324" s="5">
        <v>14</v>
      </c>
      <c r="J324" s="5">
        <v>34</v>
      </c>
      <c r="K324" s="5">
        <v>656</v>
      </c>
      <c r="L324" s="5">
        <v>1</v>
      </c>
      <c r="M324" s="5" t="s">
        <v>31</v>
      </c>
      <c r="N324" s="5">
        <v>1</v>
      </c>
      <c r="O324" s="5">
        <v>0</v>
      </c>
      <c r="P324" s="5">
        <v>199</v>
      </c>
      <c r="Q324" s="5">
        <v>1</v>
      </c>
      <c r="R324" s="5">
        <v>0</v>
      </c>
      <c r="S324" s="5">
        <v>0</v>
      </c>
      <c r="T324" s="5">
        <v>0</v>
      </c>
      <c r="U324" s="5">
        <v>1</v>
      </c>
      <c r="V324" s="7">
        <v>0.2</v>
      </c>
      <c r="W324" s="7">
        <v>0.2</v>
      </c>
      <c r="X324" s="7">
        <v>2.4375290292614955E-3</v>
      </c>
      <c r="Y324" s="7">
        <v>2.7459359033906177E-3</v>
      </c>
      <c r="Z324" s="3" t="s">
        <v>1009</v>
      </c>
      <c r="AA324" s="3" t="s">
        <v>33</v>
      </c>
      <c r="AB324" s="3" t="s">
        <v>1010</v>
      </c>
    </row>
    <row r="325" spans="1:28" ht="17" customHeight="1" x14ac:dyDescent="0.2">
      <c r="A325" s="10">
        <v>44519.718958333331</v>
      </c>
      <c r="B325" s="4" t="s">
        <v>1011</v>
      </c>
      <c r="C325" s="4" t="s">
        <v>60</v>
      </c>
      <c r="D325" s="4" t="s">
        <v>30</v>
      </c>
      <c r="E325" s="3">
        <f t="shared" si="5"/>
        <v>13907819</v>
      </c>
      <c r="F325" s="6">
        <v>11268</v>
      </c>
      <c r="G325" s="6">
        <v>22016</v>
      </c>
      <c r="H325" s="6">
        <v>5188</v>
      </c>
      <c r="I325" s="6">
        <v>4208</v>
      </c>
      <c r="J325" s="6">
        <v>1096</v>
      </c>
      <c r="K325" s="6">
        <v>28860</v>
      </c>
      <c r="L325" s="6">
        <v>1</v>
      </c>
      <c r="M325" s="6">
        <v>1</v>
      </c>
      <c r="N325" s="6" t="s">
        <v>31</v>
      </c>
      <c r="O325" s="6">
        <v>8835</v>
      </c>
      <c r="P325" s="6">
        <v>1818</v>
      </c>
      <c r="Q325" s="6">
        <v>428</v>
      </c>
      <c r="R325" s="6">
        <v>0</v>
      </c>
      <c r="S325" s="6">
        <v>132</v>
      </c>
      <c r="T325" s="6">
        <v>0</v>
      </c>
      <c r="U325" s="6">
        <v>95</v>
      </c>
      <c r="V325" s="8">
        <v>0.20990747879722435</v>
      </c>
      <c r="W325" s="8">
        <v>0.55994602929838089</v>
      </c>
      <c r="X325" s="8">
        <v>2.0742626269479635E-3</v>
      </c>
      <c r="Y325" s="8">
        <v>2.6046873735479622E-3</v>
      </c>
      <c r="Z325" s="4" t="s">
        <v>1012</v>
      </c>
      <c r="AA325" s="4" t="s">
        <v>62</v>
      </c>
      <c r="AB325" s="4" t="s">
        <v>1013</v>
      </c>
    </row>
    <row r="326" spans="1:28" ht="17" customHeight="1" x14ac:dyDescent="0.2">
      <c r="A326" s="9">
        <v>44519.674340277779</v>
      </c>
      <c r="B326" s="3" t="s">
        <v>1014</v>
      </c>
      <c r="C326" s="3" t="s">
        <v>88</v>
      </c>
      <c r="D326" s="3" t="s">
        <v>30</v>
      </c>
      <c r="E326" s="3">
        <f t="shared" si="5"/>
        <v>167287</v>
      </c>
      <c r="F326" s="5">
        <v>1337</v>
      </c>
      <c r="G326" s="5">
        <v>1966</v>
      </c>
      <c r="H326" s="5">
        <v>18</v>
      </c>
      <c r="I326" s="5">
        <v>16</v>
      </c>
      <c r="J326" s="5">
        <v>65</v>
      </c>
      <c r="K326" s="5">
        <v>2051</v>
      </c>
      <c r="L326" s="5">
        <v>1</v>
      </c>
      <c r="M326" s="5">
        <v>1</v>
      </c>
      <c r="N326" s="5" t="s">
        <v>31</v>
      </c>
      <c r="O326" s="5">
        <v>1</v>
      </c>
      <c r="P326" s="5">
        <v>623</v>
      </c>
      <c r="Q326" s="5">
        <v>0</v>
      </c>
      <c r="R326" s="5">
        <v>0</v>
      </c>
      <c r="S326" s="5">
        <v>2</v>
      </c>
      <c r="T326" s="5">
        <v>0</v>
      </c>
      <c r="U326" s="5">
        <v>5</v>
      </c>
      <c r="V326" s="7">
        <v>0.3888888888888889</v>
      </c>
      <c r="W326" s="7">
        <v>0.27777777777777779</v>
      </c>
      <c r="X326" s="7">
        <v>1.2582513312556748E-2</v>
      </c>
      <c r="Y326" s="7">
        <v>1.3490466491619838E-2</v>
      </c>
      <c r="Z326" s="3" t="s">
        <v>1015</v>
      </c>
      <c r="AA326" s="3" t="s">
        <v>90</v>
      </c>
      <c r="AB326" s="3" t="s">
        <v>1016</v>
      </c>
    </row>
    <row r="327" spans="1:28" ht="17" customHeight="1" x14ac:dyDescent="0.2">
      <c r="A327" s="10">
        <v>44519.669930555552</v>
      </c>
      <c r="B327" s="4" t="s">
        <v>1017</v>
      </c>
      <c r="C327" s="4" t="s">
        <v>135</v>
      </c>
      <c r="D327" s="4" t="s">
        <v>30</v>
      </c>
      <c r="E327" s="3">
        <f t="shared" si="5"/>
        <v>5828518</v>
      </c>
      <c r="F327" s="6">
        <v>262</v>
      </c>
      <c r="G327" s="6">
        <v>333</v>
      </c>
      <c r="H327" s="6">
        <v>78</v>
      </c>
      <c r="I327" s="6">
        <v>63</v>
      </c>
      <c r="J327" s="6">
        <v>6</v>
      </c>
      <c r="K327" s="6">
        <v>420</v>
      </c>
      <c r="L327" s="6">
        <v>1</v>
      </c>
      <c r="M327" s="6" t="s">
        <v>31</v>
      </c>
      <c r="N327" s="6" t="s">
        <v>31</v>
      </c>
      <c r="O327" s="6">
        <v>7</v>
      </c>
      <c r="P327" s="6">
        <v>60</v>
      </c>
      <c r="Q327" s="6">
        <v>1</v>
      </c>
      <c r="R327" s="6">
        <v>0</v>
      </c>
      <c r="S327" s="6">
        <v>2</v>
      </c>
      <c r="T327" s="6">
        <v>0</v>
      </c>
      <c r="U327" s="6">
        <v>4</v>
      </c>
      <c r="V327" s="8">
        <v>0.4358974358974359</v>
      </c>
      <c r="W327" s="8">
        <v>0.23076923076923078</v>
      </c>
      <c r="X327" s="8">
        <v>7.1958210783074945E-5</v>
      </c>
      <c r="Y327" s="8">
        <v>8.7377827379448158E-5</v>
      </c>
      <c r="Z327" s="4" t="s">
        <v>1018</v>
      </c>
      <c r="AA327" s="4" t="s">
        <v>137</v>
      </c>
      <c r="AB327" s="4" t="s">
        <v>1019</v>
      </c>
    </row>
    <row r="328" spans="1:28" ht="17" customHeight="1" x14ac:dyDescent="0.2">
      <c r="A328" s="9">
        <v>44519.657060185185</v>
      </c>
      <c r="B328" s="3" t="s">
        <v>1020</v>
      </c>
      <c r="C328" s="3" t="s">
        <v>41</v>
      </c>
      <c r="D328" s="3" t="s">
        <v>30</v>
      </c>
      <c r="E328" s="3">
        <f t="shared" si="5"/>
        <v>1792534</v>
      </c>
      <c r="F328" s="5">
        <v>56</v>
      </c>
      <c r="G328" s="5">
        <v>58</v>
      </c>
      <c r="H328" s="5">
        <v>5</v>
      </c>
      <c r="I328" s="5">
        <v>3</v>
      </c>
      <c r="J328" s="5">
        <v>1</v>
      </c>
      <c r="K328" s="5">
        <v>65</v>
      </c>
      <c r="L328" s="5">
        <v>1</v>
      </c>
      <c r="M328" s="5">
        <v>1</v>
      </c>
      <c r="N328" s="5" t="s">
        <v>31</v>
      </c>
      <c r="O328" s="5">
        <v>0</v>
      </c>
      <c r="P328" s="5">
        <v>2</v>
      </c>
      <c r="Q328" s="5">
        <v>1</v>
      </c>
      <c r="R328" s="5">
        <v>0</v>
      </c>
      <c r="S328" s="5">
        <v>0</v>
      </c>
      <c r="T328" s="5">
        <v>0</v>
      </c>
      <c r="U328" s="5">
        <v>0</v>
      </c>
      <c r="V328" s="7">
        <v>0.4</v>
      </c>
      <c r="W328" s="7">
        <v>0</v>
      </c>
      <c r="X328" s="7">
        <v>3.6192282357710043E-5</v>
      </c>
      <c r="Y328" s="7">
        <v>4.0089912765463434E-5</v>
      </c>
      <c r="Z328" s="3" t="s">
        <v>1021</v>
      </c>
      <c r="AA328" s="3" t="s">
        <v>43</v>
      </c>
      <c r="AB328" s="3" t="s">
        <v>1022</v>
      </c>
    </row>
    <row r="329" spans="1:28" ht="17" customHeight="1" x14ac:dyDescent="0.2">
      <c r="A329" s="10">
        <v>44519.642245370371</v>
      </c>
      <c r="B329" s="4" t="s">
        <v>1023</v>
      </c>
      <c r="C329" s="4" t="s">
        <v>49</v>
      </c>
      <c r="D329" s="4" t="s">
        <v>30</v>
      </c>
      <c r="E329" s="3">
        <f t="shared" si="5"/>
        <v>482793</v>
      </c>
      <c r="F329" s="6">
        <v>522</v>
      </c>
      <c r="G329" s="6">
        <v>682</v>
      </c>
      <c r="H329" s="6">
        <v>30</v>
      </c>
      <c r="I329" s="6">
        <v>16</v>
      </c>
      <c r="J329" s="6">
        <v>5</v>
      </c>
      <c r="K329" s="6">
        <v>720</v>
      </c>
      <c r="L329" s="6">
        <v>1</v>
      </c>
      <c r="M329" s="6">
        <v>1</v>
      </c>
      <c r="N329" s="6" t="s">
        <v>31</v>
      </c>
      <c r="O329" s="6">
        <v>3</v>
      </c>
      <c r="P329" s="6">
        <v>156</v>
      </c>
      <c r="Q329" s="6">
        <v>3</v>
      </c>
      <c r="R329" s="6">
        <v>0</v>
      </c>
      <c r="S329" s="6">
        <v>0</v>
      </c>
      <c r="T329" s="6">
        <v>0</v>
      </c>
      <c r="U329" s="6">
        <v>1</v>
      </c>
      <c r="V329" s="8">
        <v>0.4</v>
      </c>
      <c r="W329" s="8">
        <v>0.2</v>
      </c>
      <c r="X329" s="8">
        <v>1.4929860758312512E-3</v>
      </c>
      <c r="Y329" s="8">
        <v>1.5759297467107651E-3</v>
      </c>
      <c r="Z329" s="4" t="s">
        <v>1024</v>
      </c>
      <c r="AA329" s="4" t="s">
        <v>51</v>
      </c>
      <c r="AB329" s="4" t="s">
        <v>1025</v>
      </c>
    </row>
    <row r="330" spans="1:28" ht="17" customHeight="1" x14ac:dyDescent="0.2">
      <c r="A330" s="9">
        <v>44519.625023148146</v>
      </c>
      <c r="B330" s="3" t="s">
        <v>1026</v>
      </c>
      <c r="C330" s="3" t="s">
        <v>36</v>
      </c>
      <c r="D330" s="3" t="s">
        <v>30</v>
      </c>
      <c r="E330" s="3">
        <f t="shared" si="5"/>
        <v>1506484</v>
      </c>
      <c r="F330" s="5">
        <v>1625</v>
      </c>
      <c r="G330" s="5">
        <v>2437</v>
      </c>
      <c r="H330" s="5">
        <v>88</v>
      </c>
      <c r="I330" s="5">
        <v>58</v>
      </c>
      <c r="J330" s="5">
        <v>55</v>
      </c>
      <c r="K330" s="5">
        <v>2583</v>
      </c>
      <c r="L330" s="5">
        <v>1</v>
      </c>
      <c r="M330" s="5">
        <v>1</v>
      </c>
      <c r="N330" s="5" t="s">
        <v>31</v>
      </c>
      <c r="O330" s="5">
        <v>33</v>
      </c>
      <c r="P330" s="5">
        <v>699</v>
      </c>
      <c r="Q330" s="5">
        <v>3</v>
      </c>
      <c r="R330" s="5">
        <v>0</v>
      </c>
      <c r="S330" s="5">
        <v>0</v>
      </c>
      <c r="T330" s="5">
        <v>0</v>
      </c>
      <c r="U330" s="5">
        <v>80</v>
      </c>
      <c r="V330" s="7">
        <v>0.47727272727272729</v>
      </c>
      <c r="W330" s="7">
        <v>0.19318181818181818</v>
      </c>
      <c r="X330" s="7">
        <v>1.710765970129483E-3</v>
      </c>
      <c r="Y330" s="7">
        <v>1.8419048249826142E-3</v>
      </c>
      <c r="Z330" s="3" t="s">
        <v>1027</v>
      </c>
      <c r="AA330" s="3" t="s">
        <v>38</v>
      </c>
      <c r="AB330" s="3" t="s">
        <v>1028</v>
      </c>
    </row>
    <row r="331" spans="1:28" ht="17" customHeight="1" x14ac:dyDescent="0.2">
      <c r="A331" s="10">
        <v>44519.611134259256</v>
      </c>
      <c r="B331" s="4" t="s">
        <v>1029</v>
      </c>
      <c r="C331" s="4" t="s">
        <v>36</v>
      </c>
      <c r="D331" s="4" t="s">
        <v>30</v>
      </c>
      <c r="E331" s="3">
        <f t="shared" si="5"/>
        <v>1506484</v>
      </c>
      <c r="F331" s="6">
        <v>794</v>
      </c>
      <c r="G331" s="6">
        <v>1052</v>
      </c>
      <c r="H331" s="6">
        <v>50</v>
      </c>
      <c r="I331" s="6">
        <v>43</v>
      </c>
      <c r="J331" s="6">
        <v>26</v>
      </c>
      <c r="K331" s="6">
        <v>1129</v>
      </c>
      <c r="L331" s="6">
        <v>1</v>
      </c>
      <c r="M331" s="6">
        <v>1</v>
      </c>
      <c r="N331" s="6" t="s">
        <v>31</v>
      </c>
      <c r="O331" s="6">
        <v>0</v>
      </c>
      <c r="P331" s="6">
        <v>258</v>
      </c>
      <c r="Q331" s="6">
        <v>0</v>
      </c>
      <c r="R331" s="6">
        <v>0</v>
      </c>
      <c r="S331" s="6">
        <v>1</v>
      </c>
      <c r="T331" s="6">
        <v>0</v>
      </c>
      <c r="U331" s="6">
        <v>0</v>
      </c>
      <c r="V331" s="8">
        <v>0.57999999999999996</v>
      </c>
      <c r="W331" s="8">
        <v>0.12</v>
      </c>
      <c r="X331" s="8">
        <v>7.4775639964234854E-4</v>
      </c>
      <c r="Y331" s="8">
        <v>8.1531277941517368E-4</v>
      </c>
      <c r="Z331" s="4" t="s">
        <v>1030</v>
      </c>
      <c r="AA331" s="4" t="s">
        <v>38</v>
      </c>
      <c r="AB331" s="4" t="s">
        <v>1031</v>
      </c>
    </row>
    <row r="332" spans="1:28" ht="17" customHeight="1" x14ac:dyDescent="0.2">
      <c r="A332" s="9">
        <v>44519.600729166668</v>
      </c>
      <c r="B332" s="3" t="s">
        <v>1032</v>
      </c>
      <c r="C332" s="3" t="s">
        <v>36</v>
      </c>
      <c r="D332" s="3" t="s">
        <v>30</v>
      </c>
      <c r="E332" s="3">
        <f t="shared" si="5"/>
        <v>1506484</v>
      </c>
      <c r="F332" s="5">
        <v>1754</v>
      </c>
      <c r="G332" s="5">
        <v>2610</v>
      </c>
      <c r="H332" s="5">
        <v>219</v>
      </c>
      <c r="I332" s="5">
        <v>125</v>
      </c>
      <c r="J332" s="5">
        <v>56</v>
      </c>
      <c r="K332" s="5">
        <v>2890</v>
      </c>
      <c r="L332" s="5">
        <v>1</v>
      </c>
      <c r="M332" s="5">
        <v>1</v>
      </c>
      <c r="N332" s="5" t="s">
        <v>31</v>
      </c>
      <c r="O332" s="5">
        <v>35</v>
      </c>
      <c r="P332" s="5">
        <v>815</v>
      </c>
      <c r="Q332" s="5">
        <v>4</v>
      </c>
      <c r="R332" s="5">
        <v>0</v>
      </c>
      <c r="S332" s="5">
        <v>1</v>
      </c>
      <c r="T332" s="5">
        <v>0</v>
      </c>
      <c r="U332" s="5">
        <v>6</v>
      </c>
      <c r="V332" s="7">
        <v>0.53881278538812782</v>
      </c>
      <c r="W332" s="7">
        <v>0.20091324200913241</v>
      </c>
      <c r="X332" s="7">
        <v>1.9140974268967116E-3</v>
      </c>
      <c r="Y332" s="7">
        <v>2.1333245024340165E-3</v>
      </c>
      <c r="Z332" s="3" t="s">
        <v>1033</v>
      </c>
      <c r="AA332" s="3" t="s">
        <v>38</v>
      </c>
      <c r="AB332" s="3" t="s">
        <v>1034</v>
      </c>
    </row>
    <row r="333" spans="1:28" ht="17" customHeight="1" x14ac:dyDescent="0.2">
      <c r="A333" s="10">
        <v>44519.586875000001</v>
      </c>
      <c r="B333" s="4" t="s">
        <v>1035</v>
      </c>
      <c r="C333" s="4" t="s">
        <v>169</v>
      </c>
      <c r="D333" s="4" t="s">
        <v>30</v>
      </c>
      <c r="E333" s="3">
        <f t="shared" si="5"/>
        <v>952591</v>
      </c>
      <c r="F333" s="6">
        <v>32</v>
      </c>
      <c r="G333" s="6">
        <v>46</v>
      </c>
      <c r="H333" s="6">
        <v>30</v>
      </c>
      <c r="I333" s="6">
        <v>13</v>
      </c>
      <c r="J333" s="6">
        <v>4</v>
      </c>
      <c r="K333" s="6">
        <v>80</v>
      </c>
      <c r="L333" s="6">
        <v>1</v>
      </c>
      <c r="M333" s="6" t="s">
        <v>31</v>
      </c>
      <c r="N333" s="6">
        <v>1</v>
      </c>
      <c r="O333" s="6">
        <v>7</v>
      </c>
      <c r="P333" s="6">
        <v>6</v>
      </c>
      <c r="Q333" s="6">
        <v>0</v>
      </c>
      <c r="R333" s="6">
        <v>0</v>
      </c>
      <c r="S333" s="6">
        <v>0</v>
      </c>
      <c r="T333" s="6">
        <v>0</v>
      </c>
      <c r="U333" s="6">
        <v>1</v>
      </c>
      <c r="V333" s="8">
        <v>0.53333333333333333</v>
      </c>
      <c r="W333" s="8">
        <v>0.4</v>
      </c>
      <c r="X333" s="8">
        <v>8.3891121907432446E-5</v>
      </c>
      <c r="Y333" s="8">
        <v>1.2373940481346285E-4</v>
      </c>
      <c r="Z333" s="4" t="s">
        <v>1036</v>
      </c>
      <c r="AA333" s="4" t="s">
        <v>171</v>
      </c>
      <c r="AB333" s="4" t="s">
        <v>1037</v>
      </c>
    </row>
    <row r="334" spans="1:28" ht="17" customHeight="1" x14ac:dyDescent="0.2">
      <c r="A334" s="9">
        <v>44518.87259259259</v>
      </c>
      <c r="B334" s="3" t="s">
        <v>1038</v>
      </c>
      <c r="C334" s="3" t="s">
        <v>74</v>
      </c>
      <c r="D334" s="3" t="s">
        <v>30</v>
      </c>
      <c r="E334" s="3">
        <f t="shared" si="5"/>
        <v>4585752</v>
      </c>
      <c r="F334" s="5">
        <v>71</v>
      </c>
      <c r="G334" s="5">
        <v>80</v>
      </c>
      <c r="H334" s="5">
        <v>57</v>
      </c>
      <c r="I334" s="5">
        <v>43</v>
      </c>
      <c r="J334" s="5">
        <v>24</v>
      </c>
      <c r="K334" s="5">
        <v>168</v>
      </c>
      <c r="L334" s="5">
        <v>1</v>
      </c>
      <c r="M334" s="5" t="s">
        <v>31</v>
      </c>
      <c r="N334" s="5">
        <v>1</v>
      </c>
      <c r="O334" s="5">
        <v>7</v>
      </c>
      <c r="P334" s="5">
        <v>2</v>
      </c>
      <c r="Q334" s="5">
        <v>7</v>
      </c>
      <c r="R334" s="5">
        <v>0</v>
      </c>
      <c r="S334" s="5">
        <v>0</v>
      </c>
      <c r="T334" s="5">
        <v>0</v>
      </c>
      <c r="U334" s="5">
        <v>0</v>
      </c>
      <c r="V334" s="7">
        <v>0.10526315789473684</v>
      </c>
      <c r="W334" s="7">
        <v>0.73684210526315785</v>
      </c>
      <c r="X334" s="7">
        <v>3.6593007990998122E-5</v>
      </c>
      <c r="Y334" s="7">
        <v>5.9463637985371946E-5</v>
      </c>
      <c r="Z334" s="3" t="s">
        <v>1039</v>
      </c>
      <c r="AA334" s="3" t="s">
        <v>76</v>
      </c>
      <c r="AB334" s="3" t="s">
        <v>1040</v>
      </c>
    </row>
    <row r="335" spans="1:28" ht="17" customHeight="1" x14ac:dyDescent="0.2">
      <c r="A335" s="10">
        <v>44518.750300925924</v>
      </c>
      <c r="B335" s="4" t="s">
        <v>1041</v>
      </c>
      <c r="C335" s="4" t="s">
        <v>29</v>
      </c>
      <c r="D335" s="4" t="s">
        <v>30</v>
      </c>
      <c r="E335" s="3">
        <f t="shared" si="5"/>
        <v>271113</v>
      </c>
      <c r="F335" s="6">
        <v>274</v>
      </c>
      <c r="G335" s="6">
        <v>466</v>
      </c>
      <c r="H335" s="6">
        <v>26</v>
      </c>
      <c r="I335" s="6">
        <v>16</v>
      </c>
      <c r="J335" s="6">
        <v>29</v>
      </c>
      <c r="K335" s="6">
        <v>521</v>
      </c>
      <c r="L335" s="6">
        <v>1</v>
      </c>
      <c r="M335" s="6" t="s">
        <v>31</v>
      </c>
      <c r="N335" s="6">
        <v>1</v>
      </c>
      <c r="O335" s="6">
        <v>80</v>
      </c>
      <c r="P335" s="6">
        <v>112</v>
      </c>
      <c r="Q335" s="6">
        <v>0</v>
      </c>
      <c r="R335" s="6">
        <v>0</v>
      </c>
      <c r="S335" s="6">
        <v>0</v>
      </c>
      <c r="T335" s="6">
        <v>0</v>
      </c>
      <c r="U335" s="6">
        <v>0</v>
      </c>
      <c r="V335" s="8">
        <v>0.38461538461538464</v>
      </c>
      <c r="W335" s="8">
        <v>7.6923076923076927E-2</v>
      </c>
      <c r="X335" s="8">
        <v>1.9360112964958568E-3</v>
      </c>
      <c r="Y335" s="8">
        <v>2.2481513135892387E-3</v>
      </c>
      <c r="Z335" s="4" t="s">
        <v>1042</v>
      </c>
      <c r="AA335" s="4" t="s">
        <v>33</v>
      </c>
      <c r="AB335" s="4" t="s">
        <v>1043</v>
      </c>
    </row>
    <row r="336" spans="1:28" ht="17" customHeight="1" x14ac:dyDescent="0.2">
      <c r="A336" s="9">
        <v>44518.708368055559</v>
      </c>
      <c r="B336" s="3" t="s">
        <v>1044</v>
      </c>
      <c r="C336" s="3" t="s">
        <v>41</v>
      </c>
      <c r="D336" s="3" t="s">
        <v>30</v>
      </c>
      <c r="E336" s="3">
        <f t="shared" si="5"/>
        <v>1792534</v>
      </c>
      <c r="F336" s="5">
        <v>41</v>
      </c>
      <c r="G336" s="5">
        <v>56</v>
      </c>
      <c r="H336" s="5">
        <v>5</v>
      </c>
      <c r="I336" s="5">
        <v>4</v>
      </c>
      <c r="J336" s="5">
        <v>4</v>
      </c>
      <c r="K336" s="5">
        <v>65</v>
      </c>
      <c r="L336" s="5">
        <v>1</v>
      </c>
      <c r="M336" s="5" t="s">
        <v>31</v>
      </c>
      <c r="N336" s="5">
        <v>1</v>
      </c>
      <c r="O336" s="5">
        <v>0</v>
      </c>
      <c r="P336" s="5">
        <v>13</v>
      </c>
      <c r="Q336" s="5">
        <v>0</v>
      </c>
      <c r="R336" s="5">
        <v>0</v>
      </c>
      <c r="S336" s="5">
        <v>0</v>
      </c>
      <c r="T336" s="5">
        <v>0</v>
      </c>
      <c r="U336" s="5">
        <v>2</v>
      </c>
      <c r="V336" s="7">
        <v>0.2</v>
      </c>
      <c r="W336" s="7">
        <v>0.2</v>
      </c>
      <c r="X336" s="7">
        <v>3.6180034076025939E-5</v>
      </c>
      <c r="Y336" s="7">
        <v>4.3416040891231128E-5</v>
      </c>
      <c r="Z336" s="3" t="s">
        <v>1045</v>
      </c>
      <c r="AA336" s="3" t="s">
        <v>43</v>
      </c>
      <c r="AB336" s="3" t="s">
        <v>1046</v>
      </c>
    </row>
    <row r="337" spans="1:28" ht="17" customHeight="1" x14ac:dyDescent="0.2">
      <c r="A337" s="10">
        <v>44518.65420138889</v>
      </c>
      <c r="B337" s="4" t="s">
        <v>1047</v>
      </c>
      <c r="C337" s="4" t="s">
        <v>135</v>
      </c>
      <c r="D337" s="4" t="s">
        <v>30</v>
      </c>
      <c r="E337" s="3">
        <f t="shared" si="5"/>
        <v>5828518</v>
      </c>
      <c r="F337" s="6">
        <v>111</v>
      </c>
      <c r="G337" s="6">
        <v>124</v>
      </c>
      <c r="H337" s="6">
        <v>12</v>
      </c>
      <c r="I337" s="6">
        <v>9</v>
      </c>
      <c r="J337" s="6">
        <v>3</v>
      </c>
      <c r="K337" s="6">
        <v>139</v>
      </c>
      <c r="L337" s="6">
        <v>1</v>
      </c>
      <c r="M337" s="6" t="s">
        <v>31</v>
      </c>
      <c r="N337" s="6">
        <v>1</v>
      </c>
      <c r="O337" s="6">
        <v>0</v>
      </c>
      <c r="P337" s="6">
        <v>12</v>
      </c>
      <c r="Q337" s="6">
        <v>0</v>
      </c>
      <c r="R337" s="6">
        <v>0</v>
      </c>
      <c r="S337" s="6">
        <v>0</v>
      </c>
      <c r="T337" s="6">
        <v>0</v>
      </c>
      <c r="U337" s="6">
        <v>1</v>
      </c>
      <c r="V337" s="8">
        <v>0.25</v>
      </c>
      <c r="W337" s="8">
        <v>0.41666666666666669</v>
      </c>
      <c r="X337" s="8">
        <v>2.3808125010812143E-5</v>
      </c>
      <c r="Y337" s="8">
        <v>2.6891191558974867E-5</v>
      </c>
      <c r="Z337" s="4" t="s">
        <v>1048</v>
      </c>
      <c r="AA337" s="4" t="s">
        <v>137</v>
      </c>
      <c r="AB337" s="4" t="s">
        <v>1049</v>
      </c>
    </row>
    <row r="338" spans="1:28" ht="17" customHeight="1" x14ac:dyDescent="0.2">
      <c r="A338" s="9">
        <v>44518.626689814817</v>
      </c>
      <c r="B338" s="3" t="s">
        <v>1050</v>
      </c>
      <c r="C338" s="3" t="s">
        <v>60</v>
      </c>
      <c r="D338" s="3" t="s">
        <v>30</v>
      </c>
      <c r="E338" s="3">
        <f t="shared" si="5"/>
        <v>13907819</v>
      </c>
      <c r="F338" s="5">
        <v>4385</v>
      </c>
      <c r="G338" s="5">
        <v>5898</v>
      </c>
      <c r="H338" s="5">
        <v>1241</v>
      </c>
      <c r="I338" s="5">
        <v>852</v>
      </c>
      <c r="J338" s="5">
        <v>312</v>
      </c>
      <c r="K338" s="5">
        <v>7570</v>
      </c>
      <c r="L338" s="5">
        <v>1</v>
      </c>
      <c r="M338" s="5">
        <v>1</v>
      </c>
      <c r="N338" s="5" t="s">
        <v>31</v>
      </c>
      <c r="O338" s="5">
        <v>920</v>
      </c>
      <c r="P338" s="5">
        <v>572</v>
      </c>
      <c r="Q338" s="5">
        <v>103</v>
      </c>
      <c r="R338" s="5">
        <v>0</v>
      </c>
      <c r="S338" s="5">
        <v>16</v>
      </c>
      <c r="T338" s="5">
        <v>0</v>
      </c>
      <c r="U338" s="5">
        <v>21</v>
      </c>
      <c r="V338" s="7">
        <v>0.27477840451248992</v>
      </c>
      <c r="W338" s="7">
        <v>0.29411764705882354</v>
      </c>
      <c r="X338" s="7">
        <v>5.4408062915557753E-4</v>
      </c>
      <c r="Y338" s="7">
        <v>6.781242716093625E-4</v>
      </c>
      <c r="Z338" s="3" t="s">
        <v>1051</v>
      </c>
      <c r="AA338" s="3" t="s">
        <v>62</v>
      </c>
      <c r="AB338" s="3" t="s">
        <v>1052</v>
      </c>
    </row>
    <row r="339" spans="1:28" ht="17" customHeight="1" x14ac:dyDescent="0.2">
      <c r="A339" s="10">
        <v>44518.477523148147</v>
      </c>
      <c r="B339" s="4" t="s">
        <v>1053</v>
      </c>
      <c r="C339" s="4" t="s">
        <v>41</v>
      </c>
      <c r="D339" s="4" t="s">
        <v>30</v>
      </c>
      <c r="E339" s="3">
        <f t="shared" si="5"/>
        <v>1792534</v>
      </c>
      <c r="F339" s="6">
        <v>358</v>
      </c>
      <c r="G339" s="6">
        <v>434</v>
      </c>
      <c r="H339" s="6">
        <v>19</v>
      </c>
      <c r="I339" s="6">
        <v>18</v>
      </c>
      <c r="J339" s="6">
        <v>12</v>
      </c>
      <c r="K339" s="6">
        <v>465</v>
      </c>
      <c r="L339" s="6">
        <v>1</v>
      </c>
      <c r="M339" s="6">
        <v>1</v>
      </c>
      <c r="N339" s="6" t="s">
        <v>31</v>
      </c>
      <c r="O339" s="6">
        <v>0</v>
      </c>
      <c r="P339" s="6">
        <v>75</v>
      </c>
      <c r="Q339" s="6">
        <v>0</v>
      </c>
      <c r="R339" s="6">
        <v>0</v>
      </c>
      <c r="S339" s="6">
        <v>0</v>
      </c>
      <c r="T339" s="6">
        <v>0</v>
      </c>
      <c r="U339" s="6">
        <v>1</v>
      </c>
      <c r="V339" s="8">
        <v>0.31578947368421051</v>
      </c>
      <c r="W339" s="8">
        <v>5.2631578947368418E-2</v>
      </c>
      <c r="X339" s="8">
        <v>2.5882639762080095E-4</v>
      </c>
      <c r="Y339" s="8">
        <v>2.8276088170186425E-4</v>
      </c>
      <c r="Z339" s="4" t="s">
        <v>1054</v>
      </c>
      <c r="AA339" s="4" t="s">
        <v>43</v>
      </c>
      <c r="AB339" s="4" t="s">
        <v>1055</v>
      </c>
    </row>
    <row r="340" spans="1:28" ht="17" customHeight="1" x14ac:dyDescent="0.2">
      <c r="A340" s="9">
        <v>44518.417048611111</v>
      </c>
      <c r="B340" s="3" t="s">
        <v>1056</v>
      </c>
      <c r="C340" s="3" t="s">
        <v>135</v>
      </c>
      <c r="D340" s="3" t="s">
        <v>30</v>
      </c>
      <c r="E340" s="3">
        <f t="shared" si="5"/>
        <v>5828518</v>
      </c>
      <c r="F340" s="5">
        <v>82</v>
      </c>
      <c r="G340" s="5">
        <v>93</v>
      </c>
      <c r="H340" s="5">
        <v>4</v>
      </c>
      <c r="I340" s="5">
        <v>3</v>
      </c>
      <c r="J340" s="5">
        <v>3</v>
      </c>
      <c r="K340" s="5">
        <v>100</v>
      </c>
      <c r="L340" s="5">
        <v>1</v>
      </c>
      <c r="M340" s="5" t="s">
        <v>31</v>
      </c>
      <c r="N340" s="5">
        <v>1</v>
      </c>
      <c r="O340" s="5">
        <v>1</v>
      </c>
      <c r="P340" s="5">
        <v>10</v>
      </c>
      <c r="Q340" s="5">
        <v>0</v>
      </c>
      <c r="R340" s="5">
        <v>0</v>
      </c>
      <c r="S340" s="5">
        <v>0</v>
      </c>
      <c r="T340" s="5">
        <v>0</v>
      </c>
      <c r="U340" s="5">
        <v>0</v>
      </c>
      <c r="V340" s="7">
        <v>0.25</v>
      </c>
      <c r="W340" s="7">
        <v>0.75</v>
      </c>
      <c r="X340" s="7">
        <v>1.712814748979291E-5</v>
      </c>
      <c r="Y340" s="7">
        <v>1.8840962238772199E-5</v>
      </c>
      <c r="Z340" s="3" t="s">
        <v>1057</v>
      </c>
      <c r="AA340" s="3" t="s">
        <v>137</v>
      </c>
      <c r="AB340" s="3" t="s">
        <v>1058</v>
      </c>
    </row>
    <row r="341" spans="1:28" ht="17" customHeight="1" x14ac:dyDescent="0.2">
      <c r="A341" s="10">
        <v>44518.041817129626</v>
      </c>
      <c r="B341" s="4" t="s">
        <v>1059</v>
      </c>
      <c r="C341" s="4" t="s">
        <v>74</v>
      </c>
      <c r="D341" s="4" t="s">
        <v>30</v>
      </c>
      <c r="E341" s="3">
        <f t="shared" si="5"/>
        <v>4585752</v>
      </c>
      <c r="F341" s="6">
        <v>92</v>
      </c>
      <c r="G341" s="6">
        <v>95</v>
      </c>
      <c r="H341" s="6">
        <v>47</v>
      </c>
      <c r="I341" s="6">
        <v>37</v>
      </c>
      <c r="J341" s="6">
        <v>170</v>
      </c>
      <c r="K341" s="6">
        <v>313</v>
      </c>
      <c r="L341" s="6">
        <v>1</v>
      </c>
      <c r="M341" s="6">
        <v>1</v>
      </c>
      <c r="N341" s="6" t="s">
        <v>31</v>
      </c>
      <c r="O341" s="6">
        <v>2</v>
      </c>
      <c r="P341" s="6">
        <v>1</v>
      </c>
      <c r="Q341" s="6">
        <v>1</v>
      </c>
      <c r="R341" s="6">
        <v>0</v>
      </c>
      <c r="S341" s="6">
        <v>0</v>
      </c>
      <c r="T341" s="6">
        <v>0</v>
      </c>
      <c r="U341" s="6">
        <v>0</v>
      </c>
      <c r="V341" s="8">
        <v>0.21276595744680851</v>
      </c>
      <c r="W341" s="8">
        <v>0.53191489361702127</v>
      </c>
      <c r="X341" s="8">
        <v>6.8176258935609586E-5</v>
      </c>
      <c r="Y341" s="8">
        <v>1.5247086662915883E-4</v>
      </c>
      <c r="Z341" s="4" t="s">
        <v>1060</v>
      </c>
      <c r="AA341" s="4" t="s">
        <v>76</v>
      </c>
      <c r="AB341" s="4" t="s">
        <v>1061</v>
      </c>
    </row>
    <row r="342" spans="1:28" ht="17" customHeight="1" x14ac:dyDescent="0.2">
      <c r="A342" s="9">
        <v>44517.917187500003</v>
      </c>
      <c r="B342" s="3" t="s">
        <v>1062</v>
      </c>
      <c r="C342" s="3" t="s">
        <v>41</v>
      </c>
      <c r="D342" s="3" t="s">
        <v>30</v>
      </c>
      <c r="E342" s="3">
        <f t="shared" si="5"/>
        <v>1792534</v>
      </c>
      <c r="F342" s="5">
        <v>86</v>
      </c>
      <c r="G342" s="5">
        <v>97</v>
      </c>
      <c r="H342" s="5">
        <v>14</v>
      </c>
      <c r="I342" s="5">
        <v>13</v>
      </c>
      <c r="J342" s="5">
        <v>5</v>
      </c>
      <c r="K342" s="5">
        <v>116</v>
      </c>
      <c r="L342" s="5">
        <v>1</v>
      </c>
      <c r="M342" s="5">
        <v>1</v>
      </c>
      <c r="N342" s="5" t="s">
        <v>31</v>
      </c>
      <c r="O342" s="5">
        <v>0</v>
      </c>
      <c r="P342" s="5">
        <v>11</v>
      </c>
      <c r="Q342" s="5">
        <v>0</v>
      </c>
      <c r="R342" s="5">
        <v>0</v>
      </c>
      <c r="S342" s="5">
        <v>0</v>
      </c>
      <c r="T342" s="5">
        <v>0</v>
      </c>
      <c r="U342" s="5">
        <v>0</v>
      </c>
      <c r="V342" s="7">
        <v>0.5</v>
      </c>
      <c r="W342" s="7">
        <v>0.2857142857142857</v>
      </c>
      <c r="X342" s="7">
        <v>6.4569242441363058E-5</v>
      </c>
      <c r="Y342" s="7">
        <v>7.792839604992093E-5</v>
      </c>
      <c r="Z342" s="3" t="s">
        <v>1063</v>
      </c>
      <c r="AA342" s="3" t="s">
        <v>43</v>
      </c>
      <c r="AB342" s="3" t="s">
        <v>1064</v>
      </c>
    </row>
    <row r="343" spans="1:28" ht="17" customHeight="1" x14ac:dyDescent="0.2">
      <c r="A343" s="10">
        <v>44517.750300925924</v>
      </c>
      <c r="B343" s="4" t="s">
        <v>1065</v>
      </c>
      <c r="C343" s="4" t="s">
        <v>29</v>
      </c>
      <c r="D343" s="4" t="s">
        <v>30</v>
      </c>
      <c r="E343" s="3">
        <f t="shared" si="5"/>
        <v>271113</v>
      </c>
      <c r="F343" s="6">
        <v>721</v>
      </c>
      <c r="G343" s="6">
        <v>1133</v>
      </c>
      <c r="H343" s="6">
        <v>56</v>
      </c>
      <c r="I343" s="6">
        <v>46</v>
      </c>
      <c r="J343" s="6">
        <v>103</v>
      </c>
      <c r="K343" s="6">
        <v>1293</v>
      </c>
      <c r="L343" s="6">
        <v>1</v>
      </c>
      <c r="M343" s="6" t="s">
        <v>31</v>
      </c>
      <c r="N343" s="6">
        <v>1</v>
      </c>
      <c r="O343" s="6">
        <v>1</v>
      </c>
      <c r="P343" s="6">
        <v>408</v>
      </c>
      <c r="Q343" s="6">
        <v>1</v>
      </c>
      <c r="R343" s="6">
        <v>0</v>
      </c>
      <c r="S343" s="6">
        <v>0</v>
      </c>
      <c r="T343" s="6">
        <v>0</v>
      </c>
      <c r="U343" s="6">
        <v>3</v>
      </c>
      <c r="V343" s="8">
        <v>0.6964285714285714</v>
      </c>
      <c r="W343" s="8">
        <v>7.1428571428571425E-2</v>
      </c>
      <c r="X343" s="8">
        <v>4.8055659826880693E-3</v>
      </c>
      <c r="Y343" s="8">
        <v>5.779315624965157E-3</v>
      </c>
      <c r="Z343" s="4" t="s">
        <v>1066</v>
      </c>
      <c r="AA343" s="4" t="s">
        <v>33</v>
      </c>
      <c r="AB343" s="4" t="s">
        <v>1067</v>
      </c>
    </row>
    <row r="344" spans="1:28" ht="17" customHeight="1" x14ac:dyDescent="0.2">
      <c r="A344" s="9">
        <v>44517.750023148146</v>
      </c>
      <c r="B344" s="3" t="s">
        <v>1068</v>
      </c>
      <c r="C344" s="3" t="s">
        <v>41</v>
      </c>
      <c r="D344" s="3" t="s">
        <v>30</v>
      </c>
      <c r="E344" s="3">
        <f t="shared" si="5"/>
        <v>1792534</v>
      </c>
      <c r="F344" s="5">
        <v>304</v>
      </c>
      <c r="G344" s="5">
        <v>397</v>
      </c>
      <c r="H344" s="5">
        <v>17</v>
      </c>
      <c r="I344" s="5">
        <v>12</v>
      </c>
      <c r="J344" s="5">
        <v>31</v>
      </c>
      <c r="K344" s="5">
        <v>445</v>
      </c>
      <c r="L344" s="5">
        <v>1</v>
      </c>
      <c r="M344" s="5">
        <v>1</v>
      </c>
      <c r="N344" s="5" t="s">
        <v>31</v>
      </c>
      <c r="O344" s="5">
        <v>8</v>
      </c>
      <c r="P344" s="5">
        <v>84</v>
      </c>
      <c r="Q344" s="5">
        <v>0</v>
      </c>
      <c r="R344" s="5">
        <v>0</v>
      </c>
      <c r="S344" s="5">
        <v>0</v>
      </c>
      <c r="T344" s="5">
        <v>0</v>
      </c>
      <c r="U344" s="5">
        <v>1</v>
      </c>
      <c r="V344" s="7">
        <v>0.52941176470588236</v>
      </c>
      <c r="W344" s="7">
        <v>0.11764705882352941</v>
      </c>
      <c r="X344" s="7">
        <v>2.4770097315867724E-4</v>
      </c>
      <c r="Y344" s="7">
        <v>2.916748537868469E-4</v>
      </c>
      <c r="Z344" s="3" t="s">
        <v>1069</v>
      </c>
      <c r="AA344" s="3" t="s">
        <v>43</v>
      </c>
      <c r="AB344" s="3" t="s">
        <v>1070</v>
      </c>
    </row>
    <row r="345" spans="1:28" ht="17" customHeight="1" x14ac:dyDescent="0.2">
      <c r="A345" s="10">
        <v>44517.709374999999</v>
      </c>
      <c r="B345" s="4" t="s">
        <v>1071</v>
      </c>
      <c r="C345" s="4" t="s">
        <v>29</v>
      </c>
      <c r="D345" s="4" t="s">
        <v>30</v>
      </c>
      <c r="E345" s="3">
        <f t="shared" si="5"/>
        <v>271113</v>
      </c>
      <c r="F345" s="6">
        <v>1219</v>
      </c>
      <c r="G345" s="6">
        <v>1752</v>
      </c>
      <c r="H345" s="6">
        <v>310</v>
      </c>
      <c r="I345" s="6">
        <v>248</v>
      </c>
      <c r="J345" s="6">
        <v>129</v>
      </c>
      <c r="K345" s="6">
        <v>2196</v>
      </c>
      <c r="L345" s="6">
        <v>1</v>
      </c>
      <c r="M345" s="6">
        <v>1</v>
      </c>
      <c r="N345" s="6" t="s">
        <v>31</v>
      </c>
      <c r="O345" s="6">
        <v>0</v>
      </c>
      <c r="P345" s="6">
        <v>527</v>
      </c>
      <c r="Q345" s="6">
        <v>1</v>
      </c>
      <c r="R345" s="6">
        <v>0</v>
      </c>
      <c r="S345" s="6">
        <v>4</v>
      </c>
      <c r="T345" s="6">
        <v>0</v>
      </c>
      <c r="U345" s="6">
        <v>6</v>
      </c>
      <c r="V345" s="8">
        <v>0.5161290322580645</v>
      </c>
      <c r="W345" s="8">
        <v>0.14516129032258066</v>
      </c>
      <c r="X345" s="8">
        <v>8.1616573070247486E-3</v>
      </c>
      <c r="Y345" s="8">
        <v>1.0272687065854465E-2</v>
      </c>
      <c r="Z345" s="4" t="s">
        <v>1072</v>
      </c>
      <c r="AA345" s="4" t="s">
        <v>33</v>
      </c>
      <c r="AB345" s="4" t="s">
        <v>1073</v>
      </c>
    </row>
    <row r="346" spans="1:28" ht="17" customHeight="1" x14ac:dyDescent="0.2">
      <c r="A346" s="9">
        <v>44517.708414351851</v>
      </c>
      <c r="B346" s="3" t="s">
        <v>1074</v>
      </c>
      <c r="C346" s="3" t="s">
        <v>135</v>
      </c>
      <c r="D346" s="3" t="s">
        <v>30</v>
      </c>
      <c r="E346" s="3">
        <f t="shared" si="5"/>
        <v>5828518</v>
      </c>
      <c r="F346" s="5">
        <v>731</v>
      </c>
      <c r="G346" s="5">
        <v>926</v>
      </c>
      <c r="H346" s="5">
        <v>113</v>
      </c>
      <c r="I346" s="5">
        <v>80</v>
      </c>
      <c r="J346" s="5">
        <v>108</v>
      </c>
      <c r="K346" s="5">
        <v>1148</v>
      </c>
      <c r="L346" s="5">
        <v>1</v>
      </c>
      <c r="M346" s="5">
        <v>1</v>
      </c>
      <c r="N346" s="5" t="s">
        <v>31</v>
      </c>
      <c r="O346" s="5">
        <v>9</v>
      </c>
      <c r="P346" s="5">
        <v>178</v>
      </c>
      <c r="Q346" s="5">
        <v>1</v>
      </c>
      <c r="R346" s="5">
        <v>0</v>
      </c>
      <c r="S346" s="5">
        <v>0</v>
      </c>
      <c r="T346" s="5">
        <v>0</v>
      </c>
      <c r="U346" s="5">
        <v>8</v>
      </c>
      <c r="V346" s="7">
        <v>0.36283185840707965</v>
      </c>
      <c r="W346" s="7">
        <v>0.11504424778761062</v>
      </c>
      <c r="X346" s="7">
        <v>1.9663780190454331E-4</v>
      </c>
      <c r="Y346" s="7">
        <v>2.5299131830401611E-4</v>
      </c>
      <c r="Z346" s="3" t="s">
        <v>1075</v>
      </c>
      <c r="AA346" s="3" t="s">
        <v>137</v>
      </c>
      <c r="AB346" s="3" t="s">
        <v>1076</v>
      </c>
    </row>
    <row r="347" spans="1:28" ht="17" customHeight="1" x14ac:dyDescent="0.2">
      <c r="A347" s="10">
        <v>44517.66673611111</v>
      </c>
      <c r="B347" s="4" t="s">
        <v>1077</v>
      </c>
      <c r="C347" s="4" t="s">
        <v>41</v>
      </c>
      <c r="D347" s="4" t="s">
        <v>30</v>
      </c>
      <c r="E347" s="3">
        <f t="shared" si="5"/>
        <v>1792534</v>
      </c>
      <c r="F347" s="6">
        <v>234</v>
      </c>
      <c r="G347" s="6">
        <v>304</v>
      </c>
      <c r="H347" s="6">
        <v>110</v>
      </c>
      <c r="I347" s="6">
        <v>71</v>
      </c>
      <c r="J347" s="6">
        <v>40</v>
      </c>
      <c r="K347" s="6">
        <v>461</v>
      </c>
      <c r="L347" s="6">
        <v>1</v>
      </c>
      <c r="M347" s="6" t="s">
        <v>31</v>
      </c>
      <c r="N347" s="6">
        <v>1</v>
      </c>
      <c r="O347" s="6">
        <v>31</v>
      </c>
      <c r="P347" s="6">
        <v>35</v>
      </c>
      <c r="Q347" s="6">
        <v>3</v>
      </c>
      <c r="R347" s="6">
        <v>0</v>
      </c>
      <c r="S347" s="6">
        <v>4</v>
      </c>
      <c r="T347" s="6">
        <v>0</v>
      </c>
      <c r="U347" s="6">
        <v>4</v>
      </c>
      <c r="V347" s="8">
        <v>0.27272727272727271</v>
      </c>
      <c r="W347" s="8">
        <v>0.53636363636363638</v>
      </c>
      <c r="X347" s="8">
        <v>2.566070755643825E-4</v>
      </c>
      <c r="Y347" s="8">
        <v>3.6236704163213231E-4</v>
      </c>
      <c r="Z347" s="4" t="s">
        <v>1078</v>
      </c>
      <c r="AA347" s="4" t="s">
        <v>43</v>
      </c>
      <c r="AB347" s="4" t="s">
        <v>1079</v>
      </c>
    </row>
    <row r="348" spans="1:28" ht="17" customHeight="1" x14ac:dyDescent="0.2">
      <c r="A348" s="9">
        <v>44517.583344907405</v>
      </c>
      <c r="B348" s="3" t="s">
        <v>1080</v>
      </c>
      <c r="C348" s="3" t="s">
        <v>41</v>
      </c>
      <c r="D348" s="3" t="s">
        <v>30</v>
      </c>
      <c r="E348" s="3">
        <f t="shared" si="5"/>
        <v>1792534</v>
      </c>
      <c r="F348" s="5">
        <v>59</v>
      </c>
      <c r="G348" s="5">
        <v>74</v>
      </c>
      <c r="H348" s="5">
        <v>1</v>
      </c>
      <c r="I348" s="5">
        <v>1</v>
      </c>
      <c r="J348" s="5">
        <v>6</v>
      </c>
      <c r="K348" s="5">
        <v>81</v>
      </c>
      <c r="L348" s="5">
        <v>1</v>
      </c>
      <c r="M348" s="5" t="s">
        <v>31</v>
      </c>
      <c r="N348" s="5">
        <v>1</v>
      </c>
      <c r="O348" s="5">
        <v>0</v>
      </c>
      <c r="P348" s="5">
        <v>15</v>
      </c>
      <c r="Q348" s="5">
        <v>0</v>
      </c>
      <c r="R348" s="5">
        <v>0</v>
      </c>
      <c r="S348" s="5">
        <v>0</v>
      </c>
      <c r="T348" s="5">
        <v>0</v>
      </c>
      <c r="U348" s="5">
        <v>0</v>
      </c>
      <c r="V348" s="7">
        <v>1</v>
      </c>
      <c r="W348" s="7">
        <v>0</v>
      </c>
      <c r="X348" s="7">
        <v>4.5087143428882822E-5</v>
      </c>
      <c r="Y348" s="7">
        <v>5.2323351633518337E-5</v>
      </c>
      <c r="Z348" s="3" t="s">
        <v>1081</v>
      </c>
      <c r="AA348" s="3" t="s">
        <v>43</v>
      </c>
      <c r="AB348" s="3" t="s">
        <v>1082</v>
      </c>
    </row>
    <row r="349" spans="1:28" ht="17" customHeight="1" x14ac:dyDescent="0.2">
      <c r="A349" s="10">
        <v>44516.96947916667</v>
      </c>
      <c r="B349" s="4"/>
      <c r="C349" s="4" t="s">
        <v>74</v>
      </c>
      <c r="D349" s="4" t="s">
        <v>30</v>
      </c>
      <c r="E349" s="3">
        <f t="shared" si="5"/>
        <v>4585752</v>
      </c>
      <c r="F349" s="6">
        <v>1020</v>
      </c>
      <c r="G349" s="6">
        <v>1180</v>
      </c>
      <c r="H349" s="6">
        <v>94</v>
      </c>
      <c r="I349" s="6">
        <v>75</v>
      </c>
      <c r="J349" s="6">
        <v>6</v>
      </c>
      <c r="K349" s="6">
        <v>1282</v>
      </c>
      <c r="L349" s="6">
        <v>1</v>
      </c>
      <c r="M349" s="6">
        <v>1</v>
      </c>
      <c r="N349" s="6" t="s">
        <v>31</v>
      </c>
      <c r="O349" s="6">
        <v>20</v>
      </c>
      <c r="P349" s="6">
        <v>137</v>
      </c>
      <c r="Q349" s="6">
        <v>2</v>
      </c>
      <c r="R349" s="6">
        <v>0</v>
      </c>
      <c r="S349" s="6">
        <v>0</v>
      </c>
      <c r="T349" s="6">
        <v>0</v>
      </c>
      <c r="U349" s="6">
        <v>3</v>
      </c>
      <c r="V349" s="6" t="s">
        <v>31</v>
      </c>
      <c r="W349" s="6" t="s">
        <v>31</v>
      </c>
      <c r="X349" s="8">
        <v>2.7926273765923367E-4</v>
      </c>
      <c r="Y349" s="8">
        <v>3.0235310442356967E-4</v>
      </c>
      <c r="Z349" s="4" t="s">
        <v>1083</v>
      </c>
      <c r="AA349" s="4" t="s">
        <v>76</v>
      </c>
      <c r="AB349" s="4" t="s">
        <v>1084</v>
      </c>
    </row>
    <row r="350" spans="1:28" ht="17" customHeight="1" x14ac:dyDescent="0.2">
      <c r="A350" s="9">
        <v>44516.958402777775</v>
      </c>
      <c r="B350" s="3" t="s">
        <v>1085</v>
      </c>
      <c r="C350" s="3" t="s">
        <v>41</v>
      </c>
      <c r="D350" s="3" t="s">
        <v>30</v>
      </c>
      <c r="E350" s="3">
        <f t="shared" si="5"/>
        <v>1792534</v>
      </c>
      <c r="F350" s="5">
        <v>506</v>
      </c>
      <c r="G350" s="5">
        <v>607</v>
      </c>
      <c r="H350" s="5">
        <v>82</v>
      </c>
      <c r="I350" s="5">
        <v>48</v>
      </c>
      <c r="J350" s="5">
        <v>36</v>
      </c>
      <c r="K350" s="5">
        <v>725</v>
      </c>
      <c r="L350" s="5">
        <v>1</v>
      </c>
      <c r="M350" s="5">
        <v>1</v>
      </c>
      <c r="N350" s="5" t="s">
        <v>31</v>
      </c>
      <c r="O350" s="5">
        <v>4</v>
      </c>
      <c r="P350" s="5">
        <v>94</v>
      </c>
      <c r="Q350" s="5">
        <v>0</v>
      </c>
      <c r="R350" s="5">
        <v>0</v>
      </c>
      <c r="S350" s="5">
        <v>0</v>
      </c>
      <c r="T350" s="5">
        <v>0</v>
      </c>
      <c r="U350" s="5">
        <v>3</v>
      </c>
      <c r="V350" s="7">
        <v>0.37804878048780488</v>
      </c>
      <c r="W350" s="7">
        <v>0.3048780487804878</v>
      </c>
      <c r="X350" s="7">
        <v>4.0360292152845817E-4</v>
      </c>
      <c r="Y350" s="7">
        <v>4.8933374899795133E-4</v>
      </c>
      <c r="Z350" s="3" t="s">
        <v>1086</v>
      </c>
      <c r="AA350" s="3" t="s">
        <v>43</v>
      </c>
      <c r="AB350" s="3" t="s">
        <v>1087</v>
      </c>
    </row>
    <row r="351" spans="1:28" ht="17" customHeight="1" x14ac:dyDescent="0.2">
      <c r="A351" s="10">
        <v>44516.87599537037</v>
      </c>
      <c r="B351" s="4" t="s">
        <v>1088</v>
      </c>
      <c r="C351" s="4" t="s">
        <v>29</v>
      </c>
      <c r="D351" s="4" t="s">
        <v>30</v>
      </c>
      <c r="E351" s="3">
        <f t="shared" si="5"/>
        <v>271113</v>
      </c>
      <c r="F351" s="6">
        <v>221</v>
      </c>
      <c r="G351" s="6">
        <v>309</v>
      </c>
      <c r="H351" s="6">
        <v>16</v>
      </c>
      <c r="I351" s="6">
        <v>9</v>
      </c>
      <c r="J351" s="6">
        <v>18</v>
      </c>
      <c r="K351" s="6">
        <v>343</v>
      </c>
      <c r="L351" s="6">
        <v>1</v>
      </c>
      <c r="M351" s="6" t="s">
        <v>31</v>
      </c>
      <c r="N351" s="6">
        <v>1</v>
      </c>
      <c r="O351" s="6">
        <v>0</v>
      </c>
      <c r="P351" s="6">
        <v>88</v>
      </c>
      <c r="Q351" s="6">
        <v>0</v>
      </c>
      <c r="R351" s="6">
        <v>0</v>
      </c>
      <c r="S351" s="6">
        <v>0</v>
      </c>
      <c r="T351" s="6">
        <v>0</v>
      </c>
      <c r="U351" s="6">
        <v>0</v>
      </c>
      <c r="V351" s="8">
        <v>0.25</v>
      </c>
      <c r="W351" s="8">
        <v>0.125</v>
      </c>
      <c r="X351" s="8">
        <v>1.2749934020020741E-3</v>
      </c>
      <c r="Y351" s="8">
        <v>1.4682868623639047E-3</v>
      </c>
      <c r="Z351" s="4" t="s">
        <v>1089</v>
      </c>
      <c r="AA351" s="4" t="s">
        <v>33</v>
      </c>
      <c r="AB351" s="4" t="s">
        <v>1090</v>
      </c>
    </row>
    <row r="352" spans="1:28" ht="17" customHeight="1" x14ac:dyDescent="0.2">
      <c r="A352" s="9">
        <v>44516.875555555554</v>
      </c>
      <c r="B352" s="3" t="s">
        <v>1091</v>
      </c>
      <c r="C352" s="3" t="s">
        <v>41</v>
      </c>
      <c r="D352" s="3" t="s">
        <v>30</v>
      </c>
      <c r="E352" s="3">
        <f t="shared" si="5"/>
        <v>1792534</v>
      </c>
      <c r="F352" s="5">
        <v>113</v>
      </c>
      <c r="G352" s="5">
        <v>146</v>
      </c>
      <c r="H352" s="5">
        <v>11</v>
      </c>
      <c r="I352" s="5">
        <v>8</v>
      </c>
      <c r="J352" s="5">
        <v>12</v>
      </c>
      <c r="K352" s="5">
        <v>169</v>
      </c>
      <c r="L352" s="5">
        <v>1</v>
      </c>
      <c r="M352" s="5" t="s">
        <v>31</v>
      </c>
      <c r="N352" s="5">
        <v>1</v>
      </c>
      <c r="O352" s="5">
        <v>0</v>
      </c>
      <c r="P352" s="5">
        <v>32</v>
      </c>
      <c r="Q352" s="5">
        <v>0</v>
      </c>
      <c r="R352" s="5">
        <v>0</v>
      </c>
      <c r="S352" s="5">
        <v>0</v>
      </c>
      <c r="T352" s="5">
        <v>0</v>
      </c>
      <c r="U352" s="5">
        <v>1</v>
      </c>
      <c r="V352" s="7">
        <v>0.54545454545454541</v>
      </c>
      <c r="W352" s="7">
        <v>0.27272727272727271</v>
      </c>
      <c r="X352" s="7">
        <v>9.4081232742495763E-5</v>
      </c>
      <c r="Y352" s="7">
        <v>1.1356551171283512E-4</v>
      </c>
      <c r="Z352" s="3" t="s">
        <v>1092</v>
      </c>
      <c r="AA352" s="3" t="s">
        <v>43</v>
      </c>
      <c r="AB352" s="3" t="s">
        <v>1093</v>
      </c>
    </row>
    <row r="353" spans="1:28" ht="17" customHeight="1" x14ac:dyDescent="0.2">
      <c r="A353" s="10">
        <v>44516.796215277776</v>
      </c>
      <c r="B353" s="4" t="s">
        <v>1094</v>
      </c>
      <c r="C353" s="4" t="s">
        <v>41</v>
      </c>
      <c r="D353" s="4" t="s">
        <v>30</v>
      </c>
      <c r="E353" s="3">
        <f t="shared" si="5"/>
        <v>1792534</v>
      </c>
      <c r="F353" s="6">
        <v>188</v>
      </c>
      <c r="G353" s="6">
        <v>229</v>
      </c>
      <c r="H353" s="6">
        <v>27</v>
      </c>
      <c r="I353" s="6">
        <v>11</v>
      </c>
      <c r="J353" s="6">
        <v>26</v>
      </c>
      <c r="K353" s="6">
        <v>283</v>
      </c>
      <c r="L353" s="6">
        <v>1</v>
      </c>
      <c r="M353" s="6" t="s">
        <v>31</v>
      </c>
      <c r="N353" s="6">
        <v>1</v>
      </c>
      <c r="O353" s="6">
        <v>2</v>
      </c>
      <c r="P353" s="6">
        <v>37</v>
      </c>
      <c r="Q353" s="6">
        <v>1</v>
      </c>
      <c r="R353" s="6">
        <v>0</v>
      </c>
      <c r="S353" s="6">
        <v>0</v>
      </c>
      <c r="T353" s="6">
        <v>0</v>
      </c>
      <c r="U353" s="6">
        <v>2</v>
      </c>
      <c r="V353" s="8">
        <v>0.40740740740740738</v>
      </c>
      <c r="W353" s="8">
        <v>0.18518518518518517</v>
      </c>
      <c r="X353" s="8">
        <v>1.5754431281731539E-4</v>
      </c>
      <c r="Y353" s="8">
        <v>2.0152311392179566E-4</v>
      </c>
      <c r="Z353" s="4" t="s">
        <v>1095</v>
      </c>
      <c r="AA353" s="4" t="s">
        <v>43</v>
      </c>
      <c r="AB353" s="4" t="s">
        <v>1096</v>
      </c>
    </row>
    <row r="354" spans="1:28" ht="17" customHeight="1" x14ac:dyDescent="0.2">
      <c r="A354" s="9">
        <v>44516.723067129627</v>
      </c>
      <c r="B354" s="3" t="s">
        <v>1097</v>
      </c>
      <c r="C354" s="3" t="s">
        <v>135</v>
      </c>
      <c r="D354" s="3" t="s">
        <v>30</v>
      </c>
      <c r="E354" s="3">
        <f t="shared" si="5"/>
        <v>5828518</v>
      </c>
      <c r="F354" s="5">
        <v>444</v>
      </c>
      <c r="G354" s="5">
        <v>626</v>
      </c>
      <c r="H354" s="5">
        <v>72</v>
      </c>
      <c r="I354" s="5">
        <v>46</v>
      </c>
      <c r="J354" s="5">
        <v>70</v>
      </c>
      <c r="K354" s="5">
        <v>770</v>
      </c>
      <c r="L354" s="5">
        <v>1</v>
      </c>
      <c r="M354" s="5" t="s">
        <v>31</v>
      </c>
      <c r="N354" s="5">
        <v>1</v>
      </c>
      <c r="O354" s="5">
        <v>4</v>
      </c>
      <c r="P354" s="5">
        <v>162</v>
      </c>
      <c r="Q354" s="5">
        <v>2</v>
      </c>
      <c r="R354" s="5">
        <v>0</v>
      </c>
      <c r="S354" s="5">
        <v>0</v>
      </c>
      <c r="T354" s="5">
        <v>0</v>
      </c>
      <c r="U354" s="5">
        <v>16</v>
      </c>
      <c r="V354" s="7">
        <v>0.2638888888888889</v>
      </c>
      <c r="W354" s="7">
        <v>0.40277777777777779</v>
      </c>
      <c r="X354" s="7">
        <v>1.3190797346011575E-4</v>
      </c>
      <c r="Y354" s="7">
        <v>1.68225493425758E-4</v>
      </c>
      <c r="Z354" s="3" t="s">
        <v>1098</v>
      </c>
      <c r="AA354" s="3" t="s">
        <v>137</v>
      </c>
      <c r="AB354" s="3" t="s">
        <v>1099</v>
      </c>
    </row>
    <row r="355" spans="1:28" ht="17" customHeight="1" x14ac:dyDescent="0.2">
      <c r="A355" s="10">
        <v>44516.707997685182</v>
      </c>
      <c r="B355" s="4" t="s">
        <v>1100</v>
      </c>
      <c r="C355" s="4" t="s">
        <v>41</v>
      </c>
      <c r="D355" s="4" t="s">
        <v>30</v>
      </c>
      <c r="E355" s="3">
        <f t="shared" si="5"/>
        <v>1792534</v>
      </c>
      <c r="F355" s="6">
        <v>68</v>
      </c>
      <c r="G355" s="6">
        <v>77</v>
      </c>
      <c r="H355" s="6">
        <v>11</v>
      </c>
      <c r="I355" s="6">
        <v>7</v>
      </c>
      <c r="J355" s="6">
        <v>9</v>
      </c>
      <c r="K355" s="6">
        <v>97</v>
      </c>
      <c r="L355" s="6">
        <v>1</v>
      </c>
      <c r="M355" s="6" t="s">
        <v>31</v>
      </c>
      <c r="N355" s="6">
        <v>1</v>
      </c>
      <c r="O355" s="6">
        <v>1</v>
      </c>
      <c r="P355" s="6">
        <v>8</v>
      </c>
      <c r="Q355" s="6">
        <v>0</v>
      </c>
      <c r="R355" s="6">
        <v>0</v>
      </c>
      <c r="S355" s="6">
        <v>0</v>
      </c>
      <c r="T355" s="6">
        <v>0</v>
      </c>
      <c r="U355" s="6">
        <v>0</v>
      </c>
      <c r="V355" s="8">
        <v>0</v>
      </c>
      <c r="W355" s="8">
        <v>0.54545454545454541</v>
      </c>
      <c r="X355" s="8">
        <v>5.3999287432083373E-5</v>
      </c>
      <c r="Y355" s="8">
        <v>7.0143404293221699E-5</v>
      </c>
      <c r="Z355" s="4" t="s">
        <v>1101</v>
      </c>
      <c r="AA355" s="4" t="s">
        <v>43</v>
      </c>
      <c r="AB355" s="4" t="s">
        <v>1102</v>
      </c>
    </row>
    <row r="356" spans="1:28" ht="17" customHeight="1" x14ac:dyDescent="0.2">
      <c r="A356" s="9">
        <v>44516.689131944448</v>
      </c>
      <c r="B356" s="3" t="s">
        <v>1103</v>
      </c>
      <c r="C356" s="3" t="s">
        <v>74</v>
      </c>
      <c r="D356" s="3" t="s">
        <v>30</v>
      </c>
      <c r="E356" s="3">
        <f t="shared" si="5"/>
        <v>4585752</v>
      </c>
      <c r="F356" s="5">
        <v>85</v>
      </c>
      <c r="G356" s="5">
        <v>93</v>
      </c>
      <c r="H356" s="5">
        <v>40</v>
      </c>
      <c r="I356" s="5">
        <v>36</v>
      </c>
      <c r="J356" s="5">
        <v>21</v>
      </c>
      <c r="K356" s="5">
        <v>155</v>
      </c>
      <c r="L356" s="5">
        <v>1</v>
      </c>
      <c r="M356" s="5" t="s">
        <v>31</v>
      </c>
      <c r="N356" s="5">
        <v>1</v>
      </c>
      <c r="O356" s="5">
        <v>2</v>
      </c>
      <c r="P356" s="5">
        <v>6</v>
      </c>
      <c r="Q356" s="5">
        <v>1</v>
      </c>
      <c r="R356" s="5">
        <v>0</v>
      </c>
      <c r="S356" s="5">
        <v>0</v>
      </c>
      <c r="T356" s="5">
        <v>0</v>
      </c>
      <c r="U356" s="5">
        <v>0</v>
      </c>
      <c r="V356" s="7">
        <v>7.4999999999999997E-2</v>
      </c>
      <c r="W356" s="7">
        <v>0.67500000000000004</v>
      </c>
      <c r="X356" s="7">
        <v>3.3764215551623416E-5</v>
      </c>
      <c r="Y356" s="7">
        <v>5.1626574746675806E-5</v>
      </c>
      <c r="Z356" s="3" t="s">
        <v>1104</v>
      </c>
      <c r="AA356" s="3" t="s">
        <v>76</v>
      </c>
      <c r="AB356" s="3" t="s">
        <v>1105</v>
      </c>
    </row>
    <row r="357" spans="1:28" ht="17" customHeight="1" x14ac:dyDescent="0.2">
      <c r="A357" s="10">
        <v>44516.588321759256</v>
      </c>
      <c r="B357" s="4" t="s">
        <v>1106</v>
      </c>
      <c r="C357" s="4" t="s">
        <v>88</v>
      </c>
      <c r="D357" s="4" t="s">
        <v>30</v>
      </c>
      <c r="E357" s="3">
        <f t="shared" si="5"/>
        <v>167287</v>
      </c>
      <c r="F357" s="6">
        <v>466</v>
      </c>
      <c r="G357" s="6">
        <v>608</v>
      </c>
      <c r="H357" s="6">
        <v>25</v>
      </c>
      <c r="I357" s="6">
        <v>21</v>
      </c>
      <c r="J357" s="6">
        <v>11</v>
      </c>
      <c r="K357" s="6">
        <v>644</v>
      </c>
      <c r="L357" s="6">
        <v>1</v>
      </c>
      <c r="M357" s="6">
        <v>1</v>
      </c>
      <c r="N357" s="6" t="s">
        <v>31</v>
      </c>
      <c r="O357" s="6">
        <v>11</v>
      </c>
      <c r="P357" s="6">
        <v>128</v>
      </c>
      <c r="Q357" s="6">
        <v>0</v>
      </c>
      <c r="R357" s="6">
        <v>0</v>
      </c>
      <c r="S357" s="6">
        <v>0</v>
      </c>
      <c r="T357" s="6">
        <v>0</v>
      </c>
      <c r="U357" s="6">
        <v>3</v>
      </c>
      <c r="V357" s="8">
        <v>0.48</v>
      </c>
      <c r="W357" s="8">
        <v>0.08</v>
      </c>
      <c r="X357" s="8">
        <v>3.9505809316991176E-3</v>
      </c>
      <c r="Y357" s="8">
        <v>4.2388997264038676E-3</v>
      </c>
      <c r="Z357" s="4" t="s">
        <v>1107</v>
      </c>
      <c r="AA357" s="4" t="s">
        <v>90</v>
      </c>
      <c r="AB357" s="4" t="s">
        <v>1108</v>
      </c>
    </row>
    <row r="358" spans="1:28" ht="17" customHeight="1" x14ac:dyDescent="0.2">
      <c r="A358" s="9">
        <v>44516.583645833336</v>
      </c>
      <c r="B358" s="3"/>
      <c r="C358" s="3" t="s">
        <v>74</v>
      </c>
      <c r="D358" s="3" t="s">
        <v>30</v>
      </c>
      <c r="E358" s="3">
        <f t="shared" si="5"/>
        <v>4585752</v>
      </c>
      <c r="F358" s="5">
        <v>114</v>
      </c>
      <c r="G358" s="5">
        <v>137</v>
      </c>
      <c r="H358" s="5">
        <v>52</v>
      </c>
      <c r="I358" s="5">
        <v>44</v>
      </c>
      <c r="J358" s="5">
        <v>80</v>
      </c>
      <c r="K358" s="5">
        <v>272</v>
      </c>
      <c r="L358" s="5">
        <v>1</v>
      </c>
      <c r="M358" s="5">
        <v>1</v>
      </c>
      <c r="N358" s="5" t="s">
        <v>31</v>
      </c>
      <c r="O358" s="5">
        <v>12</v>
      </c>
      <c r="P358" s="5">
        <v>10</v>
      </c>
      <c r="Q358" s="5">
        <v>3</v>
      </c>
      <c r="R358" s="5">
        <v>0</v>
      </c>
      <c r="S358" s="5">
        <v>0</v>
      </c>
      <c r="T358" s="5">
        <v>0</v>
      </c>
      <c r="U358" s="5">
        <v>1</v>
      </c>
      <c r="V358" s="5" t="s">
        <v>31</v>
      </c>
      <c r="W358" s="5" t="s">
        <v>31</v>
      </c>
      <c r="X358" s="7">
        <v>5.9250752451881094E-5</v>
      </c>
      <c r="Y358" s="7">
        <v>1.0543148598055312E-4</v>
      </c>
      <c r="Z358" s="3" t="s">
        <v>1109</v>
      </c>
      <c r="AA358" s="3" t="s">
        <v>76</v>
      </c>
      <c r="AB358" s="3" t="s">
        <v>1110</v>
      </c>
    </row>
    <row r="359" spans="1:28" ht="17" customHeight="1" x14ac:dyDescent="0.2">
      <c r="A359" s="10">
        <v>44516.583645833336</v>
      </c>
      <c r="B359" s="4"/>
      <c r="C359" s="4" t="s">
        <v>74</v>
      </c>
      <c r="D359" s="4" t="s">
        <v>30</v>
      </c>
      <c r="E359" s="3">
        <f t="shared" si="5"/>
        <v>4585752</v>
      </c>
      <c r="F359" s="6">
        <v>108</v>
      </c>
      <c r="G359" s="6">
        <v>132</v>
      </c>
      <c r="H359" s="6">
        <v>52</v>
      </c>
      <c r="I359" s="6">
        <v>44</v>
      </c>
      <c r="J359" s="6">
        <v>80</v>
      </c>
      <c r="K359" s="6">
        <v>267</v>
      </c>
      <c r="L359" s="6">
        <v>1</v>
      </c>
      <c r="M359" s="6">
        <v>1</v>
      </c>
      <c r="N359" s="6" t="s">
        <v>31</v>
      </c>
      <c r="O359" s="6">
        <v>12</v>
      </c>
      <c r="P359" s="6">
        <v>11</v>
      </c>
      <c r="Q359" s="6">
        <v>3</v>
      </c>
      <c r="R359" s="6">
        <v>0</v>
      </c>
      <c r="S359" s="6">
        <v>0</v>
      </c>
      <c r="T359" s="6">
        <v>0</v>
      </c>
      <c r="U359" s="6">
        <v>1</v>
      </c>
      <c r="V359" s="6" t="s">
        <v>31</v>
      </c>
      <c r="W359" s="6" t="s">
        <v>31</v>
      </c>
      <c r="X359" s="8">
        <v>5.8161584208280338E-5</v>
      </c>
      <c r="Y359" s="8">
        <v>1.0434231773695236E-4</v>
      </c>
      <c r="Z359" s="4" t="s">
        <v>1111</v>
      </c>
      <c r="AA359" s="4" t="s">
        <v>76</v>
      </c>
      <c r="AB359" s="4" t="s">
        <v>1112</v>
      </c>
    </row>
    <row r="360" spans="1:28" ht="17" customHeight="1" x14ac:dyDescent="0.2">
      <c r="A360" s="9">
        <v>44516.583356481482</v>
      </c>
      <c r="B360" s="3" t="s">
        <v>1113</v>
      </c>
      <c r="C360" s="3" t="s">
        <v>41</v>
      </c>
      <c r="D360" s="3" t="s">
        <v>30</v>
      </c>
      <c r="E360" s="3">
        <f t="shared" si="5"/>
        <v>1792534</v>
      </c>
      <c r="F360" s="5">
        <v>221</v>
      </c>
      <c r="G360" s="5">
        <v>252</v>
      </c>
      <c r="H360" s="5">
        <v>43</v>
      </c>
      <c r="I360" s="5">
        <v>16</v>
      </c>
      <c r="J360" s="5">
        <v>20</v>
      </c>
      <c r="K360" s="5">
        <v>316</v>
      </c>
      <c r="L360" s="5">
        <v>1</v>
      </c>
      <c r="M360" s="5">
        <v>1</v>
      </c>
      <c r="N360" s="5" t="s">
        <v>31</v>
      </c>
      <c r="O360" s="5">
        <v>1</v>
      </c>
      <c r="P360" s="5">
        <v>27</v>
      </c>
      <c r="Q360" s="5">
        <v>0</v>
      </c>
      <c r="R360" s="5">
        <v>0</v>
      </c>
      <c r="S360" s="5">
        <v>1</v>
      </c>
      <c r="T360" s="5">
        <v>0</v>
      </c>
      <c r="U360" s="5">
        <v>3</v>
      </c>
      <c r="V360" s="7">
        <v>0.39534883720930231</v>
      </c>
      <c r="W360" s="7">
        <v>0.20930232558139536</v>
      </c>
      <c r="X360" s="7">
        <v>1.7591520441792108E-4</v>
      </c>
      <c r="Y360" s="7">
        <v>2.221207802618687E-4</v>
      </c>
      <c r="Z360" s="3" t="s">
        <v>1114</v>
      </c>
      <c r="AA360" s="3" t="s">
        <v>43</v>
      </c>
      <c r="AB360" s="3" t="s">
        <v>1115</v>
      </c>
    </row>
    <row r="361" spans="1:28" ht="17" customHeight="1" x14ac:dyDescent="0.2">
      <c r="A361" s="10">
        <v>44516.061018518521</v>
      </c>
      <c r="B361" s="4"/>
      <c r="C361" s="4" t="s">
        <v>41</v>
      </c>
      <c r="D361" s="4" t="s">
        <v>30</v>
      </c>
      <c r="E361" s="3">
        <f t="shared" si="5"/>
        <v>1792534</v>
      </c>
      <c r="F361" s="6">
        <v>131</v>
      </c>
      <c r="G361" s="6">
        <v>150</v>
      </c>
      <c r="H361" s="6">
        <v>1</v>
      </c>
      <c r="I361" s="6">
        <v>1</v>
      </c>
      <c r="J361" s="6">
        <v>1</v>
      </c>
      <c r="K361" s="6">
        <v>152</v>
      </c>
      <c r="L361" s="6">
        <v>1</v>
      </c>
      <c r="M361" s="6">
        <v>1</v>
      </c>
      <c r="N361" s="6" t="s">
        <v>31</v>
      </c>
      <c r="O361" s="6">
        <v>0</v>
      </c>
      <c r="P361" s="6">
        <v>18</v>
      </c>
      <c r="Q361" s="6">
        <v>0</v>
      </c>
      <c r="R361" s="6">
        <v>0</v>
      </c>
      <c r="S361" s="6">
        <v>0</v>
      </c>
      <c r="T361" s="6">
        <v>0</v>
      </c>
      <c r="U361" s="6">
        <v>1</v>
      </c>
      <c r="V361" s="6" t="s">
        <v>31</v>
      </c>
      <c r="W361" s="6" t="s">
        <v>31</v>
      </c>
      <c r="X361" s="8">
        <v>8.4617440099759512E-5</v>
      </c>
      <c r="Y361" s="8">
        <v>8.6287521154360019E-5</v>
      </c>
      <c r="Z361" s="4" t="s">
        <v>1116</v>
      </c>
      <c r="AA361" s="4" t="s">
        <v>43</v>
      </c>
      <c r="AB361" s="4" t="s">
        <v>1117</v>
      </c>
    </row>
    <row r="362" spans="1:28" ht="17" customHeight="1" x14ac:dyDescent="0.2">
      <c r="A362" s="9">
        <v>44515.794953703706</v>
      </c>
      <c r="B362" s="3" t="s">
        <v>1118</v>
      </c>
      <c r="C362" s="3" t="s">
        <v>41</v>
      </c>
      <c r="D362" s="3" t="s">
        <v>30</v>
      </c>
      <c r="E362" s="3">
        <f t="shared" si="5"/>
        <v>1792534</v>
      </c>
      <c r="F362" s="5">
        <v>169</v>
      </c>
      <c r="G362" s="5">
        <v>211</v>
      </c>
      <c r="H362" s="5">
        <v>59</v>
      </c>
      <c r="I362" s="5">
        <v>39</v>
      </c>
      <c r="J362" s="5">
        <v>19</v>
      </c>
      <c r="K362" s="5">
        <v>289</v>
      </c>
      <c r="L362" s="5">
        <v>1</v>
      </c>
      <c r="M362" s="5">
        <v>1</v>
      </c>
      <c r="N362" s="5" t="s">
        <v>31</v>
      </c>
      <c r="O362" s="5">
        <v>17</v>
      </c>
      <c r="P362" s="5">
        <v>23</v>
      </c>
      <c r="Q362" s="5">
        <v>0</v>
      </c>
      <c r="R362" s="5">
        <v>0</v>
      </c>
      <c r="S362" s="5">
        <v>0</v>
      </c>
      <c r="T362" s="5">
        <v>0</v>
      </c>
      <c r="U362" s="5">
        <v>2</v>
      </c>
      <c r="V362" s="7">
        <v>0.33898305084745761</v>
      </c>
      <c r="W362" s="7">
        <v>0.16949152542372881</v>
      </c>
      <c r="X362" s="7">
        <v>1.608953128244699E-4</v>
      </c>
      <c r="Y362" s="7">
        <v>2.1489823789012241E-4</v>
      </c>
      <c r="Z362" s="3" t="s">
        <v>1119</v>
      </c>
      <c r="AA362" s="3" t="s">
        <v>43</v>
      </c>
      <c r="AB362" s="3" t="s">
        <v>1120</v>
      </c>
    </row>
    <row r="363" spans="1:28" ht="17" customHeight="1" x14ac:dyDescent="0.2">
      <c r="A363" s="10">
        <v>44515.791909722226</v>
      </c>
      <c r="B363" s="4" t="s">
        <v>1121</v>
      </c>
      <c r="C363" s="4" t="s">
        <v>100</v>
      </c>
      <c r="D363" s="4" t="s">
        <v>30</v>
      </c>
      <c r="E363" s="3">
        <f t="shared" si="5"/>
        <v>111669</v>
      </c>
      <c r="F363" s="6">
        <v>172</v>
      </c>
      <c r="G363" s="6">
        <v>249</v>
      </c>
      <c r="H363" s="6">
        <v>6</v>
      </c>
      <c r="I363" s="6">
        <v>4</v>
      </c>
      <c r="J363" s="6">
        <v>2</v>
      </c>
      <c r="K363" s="6">
        <v>257</v>
      </c>
      <c r="L363" s="6">
        <v>1</v>
      </c>
      <c r="M363" s="6" t="s">
        <v>31</v>
      </c>
      <c r="N363" s="6">
        <v>1</v>
      </c>
      <c r="O363" s="6">
        <v>0</v>
      </c>
      <c r="P363" s="6">
        <v>75</v>
      </c>
      <c r="Q363" s="6">
        <v>0</v>
      </c>
      <c r="R363" s="6">
        <v>0</v>
      </c>
      <c r="S363" s="6">
        <v>0</v>
      </c>
      <c r="T363" s="6">
        <v>0</v>
      </c>
      <c r="U363" s="6">
        <v>2</v>
      </c>
      <c r="V363" s="8">
        <v>0.5</v>
      </c>
      <c r="W363" s="8">
        <v>0.33333333333333331</v>
      </c>
      <c r="X363" s="8">
        <v>2.3153570334600625E-3</v>
      </c>
      <c r="Y363" s="8">
        <v>2.4054487468242671E-3</v>
      </c>
      <c r="Z363" s="4" t="s">
        <v>1122</v>
      </c>
      <c r="AA363" s="4" t="s">
        <v>102</v>
      </c>
      <c r="AB363" s="4" t="s">
        <v>1123</v>
      </c>
    </row>
    <row r="364" spans="1:28" ht="17" customHeight="1" x14ac:dyDescent="0.2">
      <c r="A364" s="9">
        <v>44515.719976851855</v>
      </c>
      <c r="B364" s="3" t="s">
        <v>1124</v>
      </c>
      <c r="C364" s="3" t="s">
        <v>135</v>
      </c>
      <c r="D364" s="3" t="s">
        <v>30</v>
      </c>
      <c r="E364" s="3">
        <f t="shared" si="5"/>
        <v>5828518</v>
      </c>
      <c r="F364" s="5">
        <v>3001</v>
      </c>
      <c r="G364" s="5">
        <v>4596</v>
      </c>
      <c r="H364" s="5">
        <v>161</v>
      </c>
      <c r="I364" s="5">
        <v>118</v>
      </c>
      <c r="J364" s="5">
        <v>296</v>
      </c>
      <c r="K364" s="5">
        <v>5056</v>
      </c>
      <c r="L364" s="5">
        <v>1</v>
      </c>
      <c r="M364" s="5">
        <v>1</v>
      </c>
      <c r="N364" s="5" t="s">
        <v>31</v>
      </c>
      <c r="O364" s="5">
        <v>2</v>
      </c>
      <c r="P364" s="5">
        <v>1583</v>
      </c>
      <c r="Q364" s="5">
        <v>0</v>
      </c>
      <c r="R364" s="5">
        <v>0</v>
      </c>
      <c r="S364" s="5">
        <v>3</v>
      </c>
      <c r="T364" s="5">
        <v>0</v>
      </c>
      <c r="U364" s="5">
        <v>10</v>
      </c>
      <c r="V364" s="7">
        <v>0.67080745341614911</v>
      </c>
      <c r="W364" s="7">
        <v>9.3167701863354033E-2</v>
      </c>
      <c r="X364" s="7">
        <v>8.661926021052797E-4</v>
      </c>
      <c r="Y364" s="7">
        <v>9.9519636582863329E-4</v>
      </c>
      <c r="Z364" s="3" t="s">
        <v>1125</v>
      </c>
      <c r="AA364" s="3" t="s">
        <v>137</v>
      </c>
      <c r="AB364" s="3" t="s">
        <v>1126</v>
      </c>
    </row>
    <row r="365" spans="1:28" ht="17" customHeight="1" x14ac:dyDescent="0.2">
      <c r="A365" s="10">
        <v>44515.611238425925</v>
      </c>
      <c r="B365" s="4" t="s">
        <v>1127</v>
      </c>
      <c r="C365" s="4" t="s">
        <v>36</v>
      </c>
      <c r="D365" s="4" t="s">
        <v>30</v>
      </c>
      <c r="E365" s="3">
        <f t="shared" si="5"/>
        <v>1506484</v>
      </c>
      <c r="F365" s="6">
        <v>2659</v>
      </c>
      <c r="G365" s="6">
        <v>3661</v>
      </c>
      <c r="H365" s="6">
        <v>88</v>
      </c>
      <c r="I365" s="6">
        <v>50</v>
      </c>
      <c r="J365" s="6">
        <v>117</v>
      </c>
      <c r="K365" s="6">
        <v>3868</v>
      </c>
      <c r="L365" s="6">
        <v>1</v>
      </c>
      <c r="M365" s="6">
        <v>1</v>
      </c>
      <c r="N365" s="6" t="s">
        <v>31</v>
      </c>
      <c r="O365" s="6">
        <v>18</v>
      </c>
      <c r="P365" s="6">
        <v>971</v>
      </c>
      <c r="Q365" s="6">
        <v>1</v>
      </c>
      <c r="R365" s="6">
        <v>0</v>
      </c>
      <c r="S365" s="6">
        <v>1</v>
      </c>
      <c r="T365" s="6">
        <v>0</v>
      </c>
      <c r="U365" s="6">
        <v>13</v>
      </c>
      <c r="V365" s="8">
        <v>0.56818181818181823</v>
      </c>
      <c r="W365" s="8">
        <v>0.11363636363636363</v>
      </c>
      <c r="X365" s="8">
        <v>2.5613824578411544E-3</v>
      </c>
      <c r="Y365" s="8">
        <v>2.7746102632767418E-3</v>
      </c>
      <c r="Z365" s="4" t="s">
        <v>1128</v>
      </c>
      <c r="AA365" s="4" t="s">
        <v>38</v>
      </c>
      <c r="AB365" s="4" t="s">
        <v>1129</v>
      </c>
    </row>
    <row r="366" spans="1:28" ht="17" customHeight="1" x14ac:dyDescent="0.2">
      <c r="A366" s="9">
        <v>44515.611134259256</v>
      </c>
      <c r="B366" s="3" t="s">
        <v>1127</v>
      </c>
      <c r="C366" s="3" t="s">
        <v>36</v>
      </c>
      <c r="D366" s="3" t="s">
        <v>30</v>
      </c>
      <c r="E366" s="3">
        <f t="shared" si="5"/>
        <v>1506484</v>
      </c>
      <c r="F366" s="5">
        <v>791</v>
      </c>
      <c r="G366" s="5">
        <v>1107</v>
      </c>
      <c r="H366" s="5">
        <v>24</v>
      </c>
      <c r="I366" s="5">
        <v>17</v>
      </c>
      <c r="J366" s="5">
        <v>22</v>
      </c>
      <c r="K366" s="5">
        <v>1153</v>
      </c>
      <c r="L366" s="5">
        <v>1</v>
      </c>
      <c r="M366" s="5">
        <v>1</v>
      </c>
      <c r="N366" s="5" t="s">
        <v>31</v>
      </c>
      <c r="O366" s="5">
        <v>5</v>
      </c>
      <c r="P366" s="5">
        <v>307</v>
      </c>
      <c r="Q366" s="5">
        <v>0</v>
      </c>
      <c r="R366" s="5">
        <v>0</v>
      </c>
      <c r="S366" s="5">
        <v>0</v>
      </c>
      <c r="T366" s="5">
        <v>0</v>
      </c>
      <c r="U366" s="5">
        <v>4</v>
      </c>
      <c r="V366" s="7">
        <v>0.5</v>
      </c>
      <c r="W366" s="7">
        <v>8.3333333333333329E-2</v>
      </c>
      <c r="X366" s="7">
        <v>7.6351447101624898E-4</v>
      </c>
      <c r="Y366" s="7">
        <v>8.0854394545606251E-4</v>
      </c>
      <c r="Z366" s="3" t="s">
        <v>1130</v>
      </c>
      <c r="AA366" s="3" t="s">
        <v>38</v>
      </c>
      <c r="AB366" s="3" t="s">
        <v>1131</v>
      </c>
    </row>
    <row r="367" spans="1:28" ht="17" customHeight="1" x14ac:dyDescent="0.2">
      <c r="A367" s="10">
        <v>44514.792233796295</v>
      </c>
      <c r="B367" s="4" t="s">
        <v>1132</v>
      </c>
      <c r="C367" s="4" t="s">
        <v>41</v>
      </c>
      <c r="D367" s="4" t="s">
        <v>30</v>
      </c>
      <c r="E367" s="3">
        <f t="shared" si="5"/>
        <v>1792534</v>
      </c>
      <c r="F367" s="6">
        <v>70</v>
      </c>
      <c r="G367" s="6">
        <v>81</v>
      </c>
      <c r="H367" s="6">
        <v>7</v>
      </c>
      <c r="I367" s="6">
        <v>3</v>
      </c>
      <c r="J367" s="6">
        <v>4</v>
      </c>
      <c r="K367" s="6">
        <v>92</v>
      </c>
      <c r="L367" s="6">
        <v>1</v>
      </c>
      <c r="M367" s="6" t="s">
        <v>31</v>
      </c>
      <c r="N367" s="6">
        <v>1</v>
      </c>
      <c r="O367" s="6">
        <v>1</v>
      </c>
      <c r="P367" s="6">
        <v>8</v>
      </c>
      <c r="Q367" s="6">
        <v>0</v>
      </c>
      <c r="R367" s="6">
        <v>0</v>
      </c>
      <c r="S367" s="6">
        <v>0</v>
      </c>
      <c r="T367" s="6">
        <v>0</v>
      </c>
      <c r="U367" s="6">
        <v>2</v>
      </c>
      <c r="V367" s="8">
        <v>0.2857142857142857</v>
      </c>
      <c r="W367" s="8">
        <v>0.2857142857142857</v>
      </c>
      <c r="X367" s="8">
        <v>5.1221778609451195E-5</v>
      </c>
      <c r="Y367" s="8">
        <v>5.9573155556644328E-5</v>
      </c>
      <c r="Z367" s="4" t="s">
        <v>1133</v>
      </c>
      <c r="AA367" s="4" t="s">
        <v>43</v>
      </c>
      <c r="AB367" s="4" t="s">
        <v>1134</v>
      </c>
    </row>
    <row r="368" spans="1:28" ht="17" customHeight="1" x14ac:dyDescent="0.2">
      <c r="A368" s="9">
        <v>44513.709456018521</v>
      </c>
      <c r="B368" s="3" t="s">
        <v>1135</v>
      </c>
      <c r="C368" s="3" t="s">
        <v>642</v>
      </c>
      <c r="D368" s="3" t="s">
        <v>30</v>
      </c>
      <c r="E368" s="3">
        <f t="shared" si="5"/>
        <v>82273</v>
      </c>
      <c r="F368" s="5">
        <v>29</v>
      </c>
      <c r="G368" s="5">
        <v>31</v>
      </c>
      <c r="H368" s="5">
        <v>0</v>
      </c>
      <c r="I368" s="5">
        <v>0</v>
      </c>
      <c r="J368" s="5">
        <v>2</v>
      </c>
      <c r="K368" s="5">
        <v>33</v>
      </c>
      <c r="L368" s="5">
        <v>1</v>
      </c>
      <c r="M368" s="5" t="s">
        <v>31</v>
      </c>
      <c r="N368" s="5">
        <v>1</v>
      </c>
      <c r="O368" s="5">
        <v>0</v>
      </c>
      <c r="P368" s="5">
        <v>2</v>
      </c>
      <c r="Q368" s="5">
        <v>0</v>
      </c>
      <c r="R368" s="5">
        <v>0</v>
      </c>
      <c r="S368" s="5">
        <v>0</v>
      </c>
      <c r="T368" s="5">
        <v>0</v>
      </c>
      <c r="U368" s="5">
        <v>0</v>
      </c>
      <c r="V368" s="7">
        <v>0</v>
      </c>
      <c r="W368" s="7">
        <v>0</v>
      </c>
      <c r="X368" s="7">
        <v>4.001018441057724E-4</v>
      </c>
      <c r="Y368" s="7">
        <v>4.4859903733071447E-4</v>
      </c>
      <c r="Z368" s="3" t="s">
        <v>1136</v>
      </c>
      <c r="AA368" s="3" t="s">
        <v>644</v>
      </c>
      <c r="AB368" s="3" t="s">
        <v>1137</v>
      </c>
    </row>
    <row r="369" spans="1:28" ht="17" customHeight="1" x14ac:dyDescent="0.2">
      <c r="A369" s="10">
        <v>44513.708402777775</v>
      </c>
      <c r="B369" s="4" t="s">
        <v>1138</v>
      </c>
      <c r="C369" s="4" t="s">
        <v>41</v>
      </c>
      <c r="D369" s="4" t="s">
        <v>30</v>
      </c>
      <c r="E369" s="3">
        <f t="shared" si="5"/>
        <v>1792534</v>
      </c>
      <c r="F369" s="6">
        <v>121</v>
      </c>
      <c r="G369" s="6">
        <v>137</v>
      </c>
      <c r="H369" s="6">
        <v>7</v>
      </c>
      <c r="I369" s="6">
        <v>6</v>
      </c>
      <c r="J369" s="6">
        <v>4</v>
      </c>
      <c r="K369" s="6">
        <v>148</v>
      </c>
      <c r="L369" s="6">
        <v>1</v>
      </c>
      <c r="M369" s="6">
        <v>1</v>
      </c>
      <c r="N369" s="6" t="s">
        <v>31</v>
      </c>
      <c r="O369" s="6">
        <v>2</v>
      </c>
      <c r="P369" s="6">
        <v>13</v>
      </c>
      <c r="Q369" s="6">
        <v>0</v>
      </c>
      <c r="R369" s="6">
        <v>0</v>
      </c>
      <c r="S369" s="6">
        <v>0</v>
      </c>
      <c r="T369" s="6">
        <v>0</v>
      </c>
      <c r="U369" s="6">
        <v>1</v>
      </c>
      <c r="V369" s="8">
        <v>0.8571428571428571</v>
      </c>
      <c r="W369" s="8">
        <v>0</v>
      </c>
      <c r="X369" s="8">
        <v>8.2336441163102366E-5</v>
      </c>
      <c r="Y369" s="8">
        <v>9.0681350740443831E-5</v>
      </c>
      <c r="Z369" s="4" t="s">
        <v>1139</v>
      </c>
      <c r="AA369" s="4" t="s">
        <v>43</v>
      </c>
      <c r="AB369" s="4" t="s">
        <v>1140</v>
      </c>
    </row>
    <row r="370" spans="1:28" ht="17" customHeight="1" x14ac:dyDescent="0.2">
      <c r="A370" s="9">
        <v>44513.612245370372</v>
      </c>
      <c r="B370" s="3" t="s">
        <v>1141</v>
      </c>
      <c r="C370" s="3" t="s">
        <v>88</v>
      </c>
      <c r="D370" s="3" t="s">
        <v>30</v>
      </c>
      <c r="E370" s="3">
        <f t="shared" si="5"/>
        <v>167287</v>
      </c>
      <c r="F370" s="5">
        <v>1175</v>
      </c>
      <c r="G370" s="5">
        <v>1634</v>
      </c>
      <c r="H370" s="5">
        <v>11</v>
      </c>
      <c r="I370" s="5">
        <v>11</v>
      </c>
      <c r="J370" s="5">
        <v>40</v>
      </c>
      <c r="K370" s="5">
        <v>1685</v>
      </c>
      <c r="L370" s="5">
        <v>1</v>
      </c>
      <c r="M370" s="5">
        <v>1</v>
      </c>
      <c r="N370" s="5" t="s">
        <v>31</v>
      </c>
      <c r="O370" s="5">
        <v>1</v>
      </c>
      <c r="P370" s="5">
        <v>447</v>
      </c>
      <c r="Q370" s="5">
        <v>0</v>
      </c>
      <c r="R370" s="5">
        <v>0</v>
      </c>
      <c r="S370" s="5">
        <v>0</v>
      </c>
      <c r="T370" s="5">
        <v>0</v>
      </c>
      <c r="U370" s="5">
        <v>11</v>
      </c>
      <c r="V370" s="7">
        <v>0.54545454545454541</v>
      </c>
      <c r="W370" s="7">
        <v>0.18181818181818182</v>
      </c>
      <c r="X370" s="7">
        <v>1.0336598921558403E-2</v>
      </c>
      <c r="Y370" s="7">
        <v>1.0894836608123279E-2</v>
      </c>
      <c r="Z370" s="3" t="s">
        <v>1142</v>
      </c>
      <c r="AA370" s="3" t="s">
        <v>90</v>
      </c>
      <c r="AB370" s="3" t="s">
        <v>1143</v>
      </c>
    </row>
    <row r="371" spans="1:28" ht="17" customHeight="1" x14ac:dyDescent="0.2">
      <c r="A371" s="10">
        <v>44513.058055555557</v>
      </c>
      <c r="B371" s="4" t="s">
        <v>1144</v>
      </c>
      <c r="C371" s="4" t="s">
        <v>642</v>
      </c>
      <c r="D371" s="4" t="s">
        <v>30</v>
      </c>
      <c r="E371" s="3">
        <f t="shared" si="5"/>
        <v>82273</v>
      </c>
      <c r="F371" s="6">
        <v>16</v>
      </c>
      <c r="G371" s="6">
        <v>20</v>
      </c>
      <c r="H371" s="6">
        <v>0</v>
      </c>
      <c r="I371" s="6">
        <v>0</v>
      </c>
      <c r="J371" s="6">
        <v>0</v>
      </c>
      <c r="K371" s="6">
        <v>20</v>
      </c>
      <c r="L371" s="6">
        <v>1</v>
      </c>
      <c r="M371" s="6" t="s">
        <v>31</v>
      </c>
      <c r="N371" s="6">
        <v>1</v>
      </c>
      <c r="O371" s="6">
        <v>0</v>
      </c>
      <c r="P371" s="6">
        <v>4</v>
      </c>
      <c r="Q371" s="6">
        <v>0</v>
      </c>
      <c r="R371" s="6">
        <v>0</v>
      </c>
      <c r="S371" s="6">
        <v>0</v>
      </c>
      <c r="T371" s="6">
        <v>0</v>
      </c>
      <c r="U371" s="6">
        <v>0</v>
      </c>
      <c r="V371" s="8">
        <v>0</v>
      </c>
      <c r="W371" s="8">
        <v>0</v>
      </c>
      <c r="X371" s="8">
        <v>2.4248596612471053E-4</v>
      </c>
      <c r="Y371" s="8">
        <v>2.4248596612471053E-4</v>
      </c>
      <c r="Z371" s="4" t="s">
        <v>1145</v>
      </c>
      <c r="AA371" s="4" t="s">
        <v>644</v>
      </c>
      <c r="AB371" s="4" t="s">
        <v>1146</v>
      </c>
    </row>
    <row r="372" spans="1:28" ht="17" customHeight="1" x14ac:dyDescent="0.2">
      <c r="A372" s="9">
        <v>44512.965057870373</v>
      </c>
      <c r="B372" s="3" t="s">
        <v>1147</v>
      </c>
      <c r="C372" s="3" t="s">
        <v>642</v>
      </c>
      <c r="D372" s="3" t="s">
        <v>30</v>
      </c>
      <c r="E372" s="3">
        <f t="shared" si="5"/>
        <v>82273</v>
      </c>
      <c r="F372" s="5">
        <v>35</v>
      </c>
      <c r="G372" s="5">
        <v>39</v>
      </c>
      <c r="H372" s="5">
        <v>2</v>
      </c>
      <c r="I372" s="5">
        <v>2</v>
      </c>
      <c r="J372" s="5">
        <v>0</v>
      </c>
      <c r="K372" s="5">
        <v>41</v>
      </c>
      <c r="L372" s="5">
        <v>1</v>
      </c>
      <c r="M372" s="5" t="s">
        <v>31</v>
      </c>
      <c r="N372" s="5">
        <v>1</v>
      </c>
      <c r="O372" s="5">
        <v>0</v>
      </c>
      <c r="P372" s="5">
        <v>4</v>
      </c>
      <c r="Q372" s="5">
        <v>0</v>
      </c>
      <c r="R372" s="5">
        <v>0</v>
      </c>
      <c r="S372" s="5">
        <v>0</v>
      </c>
      <c r="T372" s="5">
        <v>0</v>
      </c>
      <c r="U372" s="5">
        <v>0</v>
      </c>
      <c r="V372" s="5" t="s">
        <v>31</v>
      </c>
      <c r="W372" s="5" t="s">
        <v>31</v>
      </c>
      <c r="X372" s="7">
        <v>4.9710225757171604E-4</v>
      </c>
      <c r="Y372" s="7">
        <v>5.2135114818497056E-4</v>
      </c>
      <c r="Z372" s="3" t="s">
        <v>1148</v>
      </c>
      <c r="AA372" s="3" t="s">
        <v>644</v>
      </c>
      <c r="AB372" s="3" t="s">
        <v>1149</v>
      </c>
    </row>
    <row r="373" spans="1:28" ht="17" customHeight="1" x14ac:dyDescent="0.2">
      <c r="A373" s="10">
        <v>44512.949814814812</v>
      </c>
      <c r="B373" s="4" t="s">
        <v>1150</v>
      </c>
      <c r="C373" s="4" t="s">
        <v>41</v>
      </c>
      <c r="D373" s="4" t="s">
        <v>30</v>
      </c>
      <c r="E373" s="3">
        <f t="shared" si="5"/>
        <v>1792534</v>
      </c>
      <c r="F373" s="6">
        <v>78</v>
      </c>
      <c r="G373" s="6">
        <v>100</v>
      </c>
      <c r="H373" s="6">
        <v>4</v>
      </c>
      <c r="I373" s="6">
        <v>4</v>
      </c>
      <c r="J373" s="6">
        <v>4</v>
      </c>
      <c r="K373" s="6">
        <v>108</v>
      </c>
      <c r="L373" s="6">
        <v>1</v>
      </c>
      <c r="M373" s="6" t="s">
        <v>31</v>
      </c>
      <c r="N373" s="6">
        <v>1</v>
      </c>
      <c r="O373" s="6">
        <v>0</v>
      </c>
      <c r="P373" s="6">
        <v>22</v>
      </c>
      <c r="Q373" s="6">
        <v>0</v>
      </c>
      <c r="R373" s="6">
        <v>0</v>
      </c>
      <c r="S373" s="6">
        <v>0</v>
      </c>
      <c r="T373" s="6">
        <v>0</v>
      </c>
      <c r="U373" s="6">
        <v>0</v>
      </c>
      <c r="V373" s="8">
        <v>1</v>
      </c>
      <c r="W373" s="8">
        <v>0</v>
      </c>
      <c r="X373" s="8">
        <v>6.008619030186634E-5</v>
      </c>
      <c r="Y373" s="8">
        <v>6.6762433668740386E-5</v>
      </c>
      <c r="Z373" s="4" t="s">
        <v>1151</v>
      </c>
      <c r="AA373" s="4" t="s">
        <v>43</v>
      </c>
      <c r="AB373" s="4" t="s">
        <v>1152</v>
      </c>
    </row>
    <row r="374" spans="1:28" ht="17" customHeight="1" x14ac:dyDescent="0.2">
      <c r="A374" s="9">
        <v>44512.875347222223</v>
      </c>
      <c r="B374" s="3" t="s">
        <v>1153</v>
      </c>
      <c r="C374" s="3" t="s">
        <v>100</v>
      </c>
      <c r="D374" s="3" t="s">
        <v>30</v>
      </c>
      <c r="E374" s="3">
        <f t="shared" si="5"/>
        <v>111669</v>
      </c>
      <c r="F374" s="5">
        <v>179</v>
      </c>
      <c r="G374" s="5">
        <v>241</v>
      </c>
      <c r="H374" s="5">
        <v>8</v>
      </c>
      <c r="I374" s="5">
        <v>8</v>
      </c>
      <c r="J374" s="5">
        <v>3</v>
      </c>
      <c r="K374" s="5">
        <v>252</v>
      </c>
      <c r="L374" s="5">
        <v>1</v>
      </c>
      <c r="M374" s="5" t="s">
        <v>31</v>
      </c>
      <c r="N374" s="5">
        <v>1</v>
      </c>
      <c r="O374" s="5">
        <v>0</v>
      </c>
      <c r="P374" s="5">
        <v>61</v>
      </c>
      <c r="Q374" s="5">
        <v>0</v>
      </c>
      <c r="R374" s="5">
        <v>0</v>
      </c>
      <c r="S374" s="5">
        <v>0</v>
      </c>
      <c r="T374" s="5">
        <v>0</v>
      </c>
      <c r="U374" s="5">
        <v>1</v>
      </c>
      <c r="V374" s="7">
        <v>0.25</v>
      </c>
      <c r="W374" s="7">
        <v>0.25</v>
      </c>
      <c r="X374" s="7">
        <v>2.2712319630834679E-3</v>
      </c>
      <c r="Y374" s="7">
        <v>2.3974115165881047E-3</v>
      </c>
      <c r="Z374" s="3" t="s">
        <v>1154</v>
      </c>
      <c r="AA374" s="3" t="s">
        <v>102</v>
      </c>
      <c r="AB374" s="3" t="s">
        <v>1155</v>
      </c>
    </row>
    <row r="375" spans="1:28" ht="17" customHeight="1" x14ac:dyDescent="0.2">
      <c r="A375" s="10">
        <v>44512.833356481482</v>
      </c>
      <c r="B375" s="4" t="s">
        <v>1156</v>
      </c>
      <c r="C375" s="4" t="s">
        <v>29</v>
      </c>
      <c r="D375" s="4" t="s">
        <v>30</v>
      </c>
      <c r="E375" s="3">
        <f t="shared" si="5"/>
        <v>271113</v>
      </c>
      <c r="F375" s="6">
        <v>708</v>
      </c>
      <c r="G375" s="6">
        <v>1033</v>
      </c>
      <c r="H375" s="6">
        <v>70</v>
      </c>
      <c r="I375" s="6">
        <v>53</v>
      </c>
      <c r="J375" s="6">
        <v>64</v>
      </c>
      <c r="K375" s="6">
        <v>1167</v>
      </c>
      <c r="L375" s="6">
        <v>1</v>
      </c>
      <c r="M375" s="6">
        <v>1</v>
      </c>
      <c r="N375" s="6" t="s">
        <v>31</v>
      </c>
      <c r="O375" s="6">
        <v>1</v>
      </c>
      <c r="P375" s="6">
        <v>323</v>
      </c>
      <c r="Q375" s="6">
        <v>0</v>
      </c>
      <c r="R375" s="6">
        <v>0</v>
      </c>
      <c r="S375" s="6">
        <v>0</v>
      </c>
      <c r="T375" s="6">
        <v>0</v>
      </c>
      <c r="U375" s="6">
        <v>1</v>
      </c>
      <c r="V375" s="8">
        <v>0.21428571428571427</v>
      </c>
      <c r="W375" s="8">
        <v>4.2857142857142858E-2</v>
      </c>
      <c r="X375" s="8">
        <v>4.3399355889593826E-3</v>
      </c>
      <c r="Y375" s="8">
        <v>5.0762742750039046E-3</v>
      </c>
      <c r="Z375" s="4" t="s">
        <v>1157</v>
      </c>
      <c r="AA375" s="4" t="s">
        <v>33</v>
      </c>
      <c r="AB375" s="4" t="s">
        <v>1158</v>
      </c>
    </row>
    <row r="376" spans="1:28" ht="17" customHeight="1" x14ac:dyDescent="0.2">
      <c r="A376" s="9">
        <v>44512.803761574076</v>
      </c>
      <c r="B376" s="3" t="s">
        <v>1159</v>
      </c>
      <c r="C376" s="3" t="s">
        <v>642</v>
      </c>
      <c r="D376" s="3" t="s">
        <v>30</v>
      </c>
      <c r="E376" s="3">
        <f t="shared" si="5"/>
        <v>82273</v>
      </c>
      <c r="F376" s="5">
        <v>27</v>
      </c>
      <c r="G376" s="5">
        <v>34</v>
      </c>
      <c r="H376" s="5">
        <v>0</v>
      </c>
      <c r="I376" s="5">
        <v>0</v>
      </c>
      <c r="J376" s="5">
        <v>0</v>
      </c>
      <c r="K376" s="5">
        <v>34</v>
      </c>
      <c r="L376" s="5">
        <v>1</v>
      </c>
      <c r="M376" s="5" t="s">
        <v>31</v>
      </c>
      <c r="N376" s="5">
        <v>1</v>
      </c>
      <c r="O376" s="5">
        <v>0</v>
      </c>
      <c r="P376" s="5">
        <v>7</v>
      </c>
      <c r="Q376" s="5">
        <v>0</v>
      </c>
      <c r="R376" s="5">
        <v>0</v>
      </c>
      <c r="S376" s="5">
        <v>0</v>
      </c>
      <c r="T376" s="5">
        <v>0</v>
      </c>
      <c r="U376" s="5">
        <v>0</v>
      </c>
      <c r="V376" s="7">
        <v>0</v>
      </c>
      <c r="W376" s="7">
        <v>0</v>
      </c>
      <c r="X376" s="7">
        <v>4.1223114042532555E-4</v>
      </c>
      <c r="Y376" s="7">
        <v>4.1223114042532555E-4</v>
      </c>
      <c r="Z376" s="3" t="s">
        <v>1160</v>
      </c>
      <c r="AA376" s="3" t="s">
        <v>644</v>
      </c>
      <c r="AB376" s="3" t="s">
        <v>1161</v>
      </c>
    </row>
    <row r="377" spans="1:28" ht="17" customHeight="1" x14ac:dyDescent="0.2">
      <c r="A377" s="10">
        <v>44512.750520833331</v>
      </c>
      <c r="B377" s="4" t="s">
        <v>1162</v>
      </c>
      <c r="C377" s="4" t="s">
        <v>29</v>
      </c>
      <c r="D377" s="4" t="s">
        <v>30</v>
      </c>
      <c r="E377" s="3">
        <f t="shared" si="5"/>
        <v>271113</v>
      </c>
      <c r="F377" s="6">
        <v>1669</v>
      </c>
      <c r="G377" s="6">
        <v>2587</v>
      </c>
      <c r="H377" s="6">
        <v>107</v>
      </c>
      <c r="I377" s="6">
        <v>49</v>
      </c>
      <c r="J377" s="6">
        <v>155</v>
      </c>
      <c r="K377" s="6">
        <v>2852</v>
      </c>
      <c r="L377" s="6">
        <v>1</v>
      </c>
      <c r="M377" s="6">
        <v>1</v>
      </c>
      <c r="N377" s="6" t="s">
        <v>31</v>
      </c>
      <c r="O377" s="6">
        <v>4</v>
      </c>
      <c r="P377" s="6">
        <v>905</v>
      </c>
      <c r="Q377" s="6">
        <v>2</v>
      </c>
      <c r="R377" s="6">
        <v>0</v>
      </c>
      <c r="S377" s="6">
        <v>1</v>
      </c>
      <c r="T377" s="6">
        <v>0</v>
      </c>
      <c r="U377" s="6">
        <v>9</v>
      </c>
      <c r="V377" s="8">
        <v>0.28037383177570091</v>
      </c>
      <c r="W377" s="8">
        <v>0.15887850467289719</v>
      </c>
      <c r="X377" s="8">
        <v>1.0606252184843323E-2</v>
      </c>
      <c r="Y377" s="8">
        <v>1.2157026084240121E-2</v>
      </c>
      <c r="Z377" s="4" t="s">
        <v>1163</v>
      </c>
      <c r="AA377" s="4" t="s">
        <v>33</v>
      </c>
      <c r="AB377" s="4" t="s">
        <v>1164</v>
      </c>
    </row>
    <row r="378" spans="1:28" ht="17" customHeight="1" x14ac:dyDescent="0.2">
      <c r="A378" s="9">
        <v>44512.668495370373</v>
      </c>
      <c r="B378" s="3" t="s">
        <v>1165</v>
      </c>
      <c r="C378" s="3" t="s">
        <v>41</v>
      </c>
      <c r="D378" s="3" t="s">
        <v>30</v>
      </c>
      <c r="E378" s="3">
        <f t="shared" si="5"/>
        <v>1792534</v>
      </c>
      <c r="F378" s="5">
        <v>63</v>
      </c>
      <c r="G378" s="5">
        <v>76</v>
      </c>
      <c r="H378" s="5">
        <v>15</v>
      </c>
      <c r="I378" s="5">
        <v>9</v>
      </c>
      <c r="J378" s="5">
        <v>5</v>
      </c>
      <c r="K378" s="5">
        <v>98</v>
      </c>
      <c r="L378" s="5">
        <v>1</v>
      </c>
      <c r="M378" s="5">
        <v>1</v>
      </c>
      <c r="N378" s="5" t="s">
        <v>31</v>
      </c>
      <c r="O378" s="5">
        <v>1</v>
      </c>
      <c r="P378" s="5">
        <v>12</v>
      </c>
      <c r="Q378" s="5">
        <v>1</v>
      </c>
      <c r="R378" s="5">
        <v>0</v>
      </c>
      <c r="S378" s="5">
        <v>1</v>
      </c>
      <c r="T378" s="5">
        <v>0</v>
      </c>
      <c r="U378" s="5">
        <v>0</v>
      </c>
      <c r="V378" s="7">
        <v>0.26666666666666666</v>
      </c>
      <c r="W378" s="7">
        <v>0.26666666666666666</v>
      </c>
      <c r="X378" s="7">
        <v>5.4522654162804645E-5</v>
      </c>
      <c r="Y378" s="7">
        <v>6.843149451045889E-5</v>
      </c>
      <c r="Z378" s="3" t="s">
        <v>1166</v>
      </c>
      <c r="AA378" s="3" t="s">
        <v>43</v>
      </c>
      <c r="AB378" s="3" t="s">
        <v>1167</v>
      </c>
    </row>
    <row r="379" spans="1:28" ht="17" customHeight="1" x14ac:dyDescent="0.2">
      <c r="A379" s="10">
        <v>44512.666724537034</v>
      </c>
      <c r="B379" s="4" t="s">
        <v>1168</v>
      </c>
      <c r="C379" s="4" t="s">
        <v>29</v>
      </c>
      <c r="D379" s="4" t="s">
        <v>30</v>
      </c>
      <c r="E379" s="3">
        <f t="shared" si="5"/>
        <v>271113</v>
      </c>
      <c r="F379" s="6">
        <v>175</v>
      </c>
      <c r="G379" s="6">
        <v>268</v>
      </c>
      <c r="H379" s="6">
        <v>8</v>
      </c>
      <c r="I379" s="6">
        <v>6</v>
      </c>
      <c r="J379" s="6">
        <v>18</v>
      </c>
      <c r="K379" s="6">
        <v>294</v>
      </c>
      <c r="L379" s="6">
        <v>1</v>
      </c>
      <c r="M379" s="6">
        <v>1</v>
      </c>
      <c r="N379" s="6" t="s">
        <v>31</v>
      </c>
      <c r="O379" s="6">
        <v>0</v>
      </c>
      <c r="P379" s="6">
        <v>91</v>
      </c>
      <c r="Q379" s="6">
        <v>0</v>
      </c>
      <c r="R379" s="6">
        <v>0</v>
      </c>
      <c r="S379" s="6">
        <v>0</v>
      </c>
      <c r="T379" s="6">
        <v>0</v>
      </c>
      <c r="U379" s="6">
        <v>2</v>
      </c>
      <c r="V379" s="8">
        <v>0</v>
      </c>
      <c r="W379" s="8">
        <v>0.125</v>
      </c>
      <c r="X379" s="8">
        <v>1.0933513823085334E-3</v>
      </c>
      <c r="Y379" s="8">
        <v>1.2569822014295384E-3</v>
      </c>
      <c r="Z379" s="4" t="s">
        <v>1169</v>
      </c>
      <c r="AA379" s="4" t="s">
        <v>33</v>
      </c>
      <c r="AB379" s="4" t="s">
        <v>1170</v>
      </c>
    </row>
    <row r="380" spans="1:28" ht="17" customHeight="1" x14ac:dyDescent="0.2">
      <c r="A380" s="9">
        <v>44512.625138888892</v>
      </c>
      <c r="B380" s="3" t="s">
        <v>1171</v>
      </c>
      <c r="C380" s="3" t="s">
        <v>41</v>
      </c>
      <c r="D380" s="3" t="s">
        <v>30</v>
      </c>
      <c r="E380" s="3">
        <f t="shared" si="5"/>
        <v>1792534</v>
      </c>
      <c r="F380" s="5">
        <v>65</v>
      </c>
      <c r="G380" s="5">
        <v>70</v>
      </c>
      <c r="H380" s="5">
        <v>11</v>
      </c>
      <c r="I380" s="5">
        <v>6</v>
      </c>
      <c r="J380" s="5">
        <v>3</v>
      </c>
      <c r="K380" s="5">
        <v>84</v>
      </c>
      <c r="L380" s="5">
        <v>1</v>
      </c>
      <c r="M380" s="5">
        <v>1</v>
      </c>
      <c r="N380" s="5" t="s">
        <v>31</v>
      </c>
      <c r="O380" s="5">
        <v>0</v>
      </c>
      <c r="P380" s="5">
        <v>5</v>
      </c>
      <c r="Q380" s="5">
        <v>0</v>
      </c>
      <c r="R380" s="5">
        <v>0</v>
      </c>
      <c r="S380" s="5">
        <v>0</v>
      </c>
      <c r="T380" s="5">
        <v>0</v>
      </c>
      <c r="U380" s="5">
        <v>0</v>
      </c>
      <c r="V380" s="7">
        <v>0.18181818181818182</v>
      </c>
      <c r="W380" s="7">
        <v>0.18181818181818182</v>
      </c>
      <c r="X380" s="7">
        <v>4.673370356811827E-5</v>
      </c>
      <c r="Y380" s="7">
        <v>5.6191715004523156E-5</v>
      </c>
      <c r="Z380" s="3" t="s">
        <v>1172</v>
      </c>
      <c r="AA380" s="3" t="s">
        <v>43</v>
      </c>
      <c r="AB380" s="3" t="s">
        <v>1173</v>
      </c>
    </row>
    <row r="381" spans="1:28" ht="17" customHeight="1" x14ac:dyDescent="0.2">
      <c r="A381" s="10">
        <v>44512.625057870369</v>
      </c>
      <c r="B381" s="4" t="s">
        <v>1174</v>
      </c>
      <c r="C381" s="4" t="s">
        <v>29</v>
      </c>
      <c r="D381" s="4" t="s">
        <v>30</v>
      </c>
      <c r="E381" s="3">
        <f t="shared" si="5"/>
        <v>271113</v>
      </c>
      <c r="F381" s="6">
        <v>1442</v>
      </c>
      <c r="G381" s="6">
        <v>2199</v>
      </c>
      <c r="H381" s="6">
        <v>88</v>
      </c>
      <c r="I381" s="6">
        <v>71</v>
      </c>
      <c r="J381" s="6">
        <v>188</v>
      </c>
      <c r="K381" s="6">
        <v>2479</v>
      </c>
      <c r="L381" s="6">
        <v>1</v>
      </c>
      <c r="M381" s="6">
        <v>1</v>
      </c>
      <c r="N381" s="6" t="s">
        <v>31</v>
      </c>
      <c r="O381" s="6">
        <v>5</v>
      </c>
      <c r="P381" s="6">
        <v>741</v>
      </c>
      <c r="Q381" s="6">
        <v>0</v>
      </c>
      <c r="R381" s="6">
        <v>0</v>
      </c>
      <c r="S381" s="6">
        <v>4</v>
      </c>
      <c r="T381" s="6">
        <v>0</v>
      </c>
      <c r="U381" s="6">
        <v>11</v>
      </c>
      <c r="V381" s="8">
        <v>0.55681818181818177</v>
      </c>
      <c r="W381" s="8">
        <v>4.5454545454545456E-2</v>
      </c>
      <c r="X381" s="8">
        <v>9.2191091045675314E-3</v>
      </c>
      <c r="Y381" s="8">
        <v>1.0944670469843584E-2</v>
      </c>
      <c r="Z381" s="4" t="s">
        <v>1175</v>
      </c>
      <c r="AA381" s="4" t="s">
        <v>33</v>
      </c>
      <c r="AB381" s="4" t="s">
        <v>1176</v>
      </c>
    </row>
    <row r="382" spans="1:28" ht="17" customHeight="1" x14ac:dyDescent="0.2">
      <c r="A382" s="9">
        <v>44512.624039351853</v>
      </c>
      <c r="B382" s="3" t="s">
        <v>1177</v>
      </c>
      <c r="C382" s="3" t="s">
        <v>135</v>
      </c>
      <c r="D382" s="3" t="s">
        <v>30</v>
      </c>
      <c r="E382" s="3">
        <f t="shared" si="5"/>
        <v>5828518</v>
      </c>
      <c r="F382" s="5">
        <v>393</v>
      </c>
      <c r="G382" s="5">
        <v>456</v>
      </c>
      <c r="H382" s="5">
        <v>1382</v>
      </c>
      <c r="I382" s="5">
        <v>1142</v>
      </c>
      <c r="J382" s="5">
        <v>17</v>
      </c>
      <c r="K382" s="5">
        <v>1856</v>
      </c>
      <c r="L382" s="5">
        <v>1</v>
      </c>
      <c r="M382" s="5" t="s">
        <v>31</v>
      </c>
      <c r="N382" s="5" t="s">
        <v>31</v>
      </c>
      <c r="O382" s="5">
        <v>6</v>
      </c>
      <c r="P382" s="5">
        <v>53</v>
      </c>
      <c r="Q382" s="5">
        <v>0</v>
      </c>
      <c r="R382" s="5">
        <v>0</v>
      </c>
      <c r="S382" s="5">
        <v>1</v>
      </c>
      <c r="T382" s="5">
        <v>0</v>
      </c>
      <c r="U382" s="5">
        <v>4</v>
      </c>
      <c r="V382" s="7">
        <v>0.30969609261939218</v>
      </c>
      <c r="W382" s="7">
        <v>0.10998552821997105</v>
      </c>
      <c r="X382" s="7">
        <v>3.1776697476594649E-4</v>
      </c>
      <c r="Y382" s="7">
        <v>5.6020126154858669E-4</v>
      </c>
      <c r="Z382" s="3" t="s">
        <v>1178</v>
      </c>
      <c r="AA382" s="3" t="s">
        <v>137</v>
      </c>
      <c r="AB382" s="3" t="s">
        <v>1179</v>
      </c>
    </row>
    <row r="383" spans="1:28" ht="17" customHeight="1" x14ac:dyDescent="0.2">
      <c r="A383" s="10">
        <v>44512.600740740738</v>
      </c>
      <c r="B383" s="4" t="s">
        <v>1180</v>
      </c>
      <c r="C383" s="4" t="s">
        <v>36</v>
      </c>
      <c r="D383" s="4" t="s">
        <v>30</v>
      </c>
      <c r="E383" s="3">
        <f t="shared" si="5"/>
        <v>1506484</v>
      </c>
      <c r="F383" s="6">
        <v>1402</v>
      </c>
      <c r="G383" s="6">
        <v>1945</v>
      </c>
      <c r="H383" s="6">
        <v>274</v>
      </c>
      <c r="I383" s="6">
        <v>73</v>
      </c>
      <c r="J383" s="6">
        <v>31</v>
      </c>
      <c r="K383" s="6">
        <v>2260</v>
      </c>
      <c r="L383" s="6">
        <v>1</v>
      </c>
      <c r="M383" s="6">
        <v>1</v>
      </c>
      <c r="N383" s="6" t="s">
        <v>31</v>
      </c>
      <c r="O383" s="6">
        <v>50</v>
      </c>
      <c r="P383" s="6">
        <v>487</v>
      </c>
      <c r="Q383" s="6">
        <v>8</v>
      </c>
      <c r="R383" s="6">
        <v>0</v>
      </c>
      <c r="S383" s="6">
        <v>2</v>
      </c>
      <c r="T383" s="6">
        <v>0</v>
      </c>
      <c r="U383" s="6">
        <v>6</v>
      </c>
      <c r="V383" s="8">
        <v>0.20437956204379562</v>
      </c>
      <c r="W383" s="8">
        <v>0.25547445255474455</v>
      </c>
      <c r="X383" s="8">
        <v>1.4964756673718643E-3</v>
      </c>
      <c r="Y383" s="8">
        <v>1.718960545352814E-3</v>
      </c>
      <c r="Z383" s="4" t="s">
        <v>1181</v>
      </c>
      <c r="AA383" s="4" t="s">
        <v>38</v>
      </c>
      <c r="AB383" s="4" t="s">
        <v>1182</v>
      </c>
    </row>
    <row r="384" spans="1:28" ht="17" customHeight="1" x14ac:dyDescent="0.2">
      <c r="A384" s="9">
        <v>44512.438391203701</v>
      </c>
      <c r="B384" s="3" t="s">
        <v>1183</v>
      </c>
      <c r="C384" s="3" t="s">
        <v>88</v>
      </c>
      <c r="D384" s="3" t="s">
        <v>30</v>
      </c>
      <c r="E384" s="3">
        <f t="shared" si="5"/>
        <v>167287</v>
      </c>
      <c r="F384" s="5">
        <v>415</v>
      </c>
      <c r="G384" s="5">
        <v>525</v>
      </c>
      <c r="H384" s="5">
        <v>2</v>
      </c>
      <c r="I384" s="5">
        <v>2</v>
      </c>
      <c r="J384" s="5">
        <v>7</v>
      </c>
      <c r="K384" s="5">
        <v>535</v>
      </c>
      <c r="L384" s="5">
        <v>1</v>
      </c>
      <c r="M384" s="5">
        <v>1</v>
      </c>
      <c r="N384" s="5" t="s">
        <v>31</v>
      </c>
      <c r="O384" s="5">
        <v>0</v>
      </c>
      <c r="P384" s="5">
        <v>107</v>
      </c>
      <c r="Q384" s="5">
        <v>1</v>
      </c>
      <c r="R384" s="5">
        <v>0</v>
      </c>
      <c r="S384" s="5">
        <v>0</v>
      </c>
      <c r="T384" s="5">
        <v>0</v>
      </c>
      <c r="U384" s="5">
        <v>3</v>
      </c>
      <c r="V384" s="7">
        <v>0.5</v>
      </c>
      <c r="W384" s="7">
        <v>0</v>
      </c>
      <c r="X384" s="7">
        <v>3.2820072388197044E-3</v>
      </c>
      <c r="Y384" s="7">
        <v>3.3801607263358076E-3</v>
      </c>
      <c r="Z384" s="3" t="s">
        <v>1184</v>
      </c>
      <c r="AA384" s="3" t="s">
        <v>90</v>
      </c>
      <c r="AB384" s="3" t="s">
        <v>1185</v>
      </c>
    </row>
    <row r="385" spans="1:28" ht="17" customHeight="1" x14ac:dyDescent="0.2">
      <c r="A385" s="10">
        <v>44512.004745370374</v>
      </c>
      <c r="B385" s="4" t="s">
        <v>1186</v>
      </c>
      <c r="C385" s="4" t="s">
        <v>29</v>
      </c>
      <c r="D385" s="4" t="s">
        <v>30</v>
      </c>
      <c r="E385" s="3">
        <f t="shared" si="5"/>
        <v>271113</v>
      </c>
      <c r="F385" s="6">
        <v>729</v>
      </c>
      <c r="G385" s="6">
        <v>1112</v>
      </c>
      <c r="H385" s="6">
        <v>96</v>
      </c>
      <c r="I385" s="6">
        <v>79</v>
      </c>
      <c r="J385" s="6">
        <v>81</v>
      </c>
      <c r="K385" s="6">
        <v>1289</v>
      </c>
      <c r="L385" s="6">
        <v>1</v>
      </c>
      <c r="M385" s="6">
        <v>1</v>
      </c>
      <c r="N385" s="6" t="s">
        <v>31</v>
      </c>
      <c r="O385" s="6">
        <v>0</v>
      </c>
      <c r="P385" s="6">
        <v>376</v>
      </c>
      <c r="Q385" s="6">
        <v>0</v>
      </c>
      <c r="R385" s="6">
        <v>0</v>
      </c>
      <c r="S385" s="6">
        <v>0</v>
      </c>
      <c r="T385" s="6">
        <v>0</v>
      </c>
      <c r="U385" s="6">
        <v>7</v>
      </c>
      <c r="V385" s="8">
        <v>0.77083333333333337</v>
      </c>
      <c r="W385" s="8">
        <v>3.125E-2</v>
      </c>
      <c r="X385" s="8">
        <v>4.7936392237948964E-3</v>
      </c>
      <c r="Y385" s="8">
        <v>5.7531108450044255E-3</v>
      </c>
      <c r="Z385" s="4" t="s">
        <v>1187</v>
      </c>
      <c r="AA385" s="4" t="s">
        <v>33</v>
      </c>
      <c r="AB385" s="4" t="s">
        <v>1188</v>
      </c>
    </row>
    <row r="386" spans="1:28" ht="17" customHeight="1" x14ac:dyDescent="0.2">
      <c r="A386" s="9">
        <v>44511.890648148146</v>
      </c>
      <c r="B386" s="3" t="s">
        <v>1189</v>
      </c>
      <c r="C386" s="3" t="s">
        <v>41</v>
      </c>
      <c r="D386" s="3" t="s">
        <v>30</v>
      </c>
      <c r="E386" s="3">
        <f t="shared" si="5"/>
        <v>1792534</v>
      </c>
      <c r="F386" s="5">
        <v>173</v>
      </c>
      <c r="G386" s="5">
        <v>212</v>
      </c>
      <c r="H386" s="5">
        <v>24</v>
      </c>
      <c r="I386" s="5">
        <v>20</v>
      </c>
      <c r="J386" s="5">
        <v>15</v>
      </c>
      <c r="K386" s="5">
        <v>252</v>
      </c>
      <c r="L386" s="5">
        <v>1</v>
      </c>
      <c r="M386" s="5" t="s">
        <v>31</v>
      </c>
      <c r="N386" s="5">
        <v>1</v>
      </c>
      <c r="O386" s="5">
        <v>1</v>
      </c>
      <c r="P386" s="5">
        <v>32</v>
      </c>
      <c r="Q386" s="5">
        <v>1</v>
      </c>
      <c r="R386" s="5">
        <v>0</v>
      </c>
      <c r="S386" s="5">
        <v>0</v>
      </c>
      <c r="T386" s="5">
        <v>0</v>
      </c>
      <c r="U386" s="5">
        <v>6</v>
      </c>
      <c r="V386" s="7">
        <v>0.5</v>
      </c>
      <c r="W386" s="7">
        <v>0.20833333333333334</v>
      </c>
      <c r="X386" s="7">
        <v>1.4021039348489038E-4</v>
      </c>
      <c r="Y386" s="7">
        <v>1.7025547780308119E-4</v>
      </c>
      <c r="Z386" s="3" t="s">
        <v>1190</v>
      </c>
      <c r="AA386" s="3" t="s">
        <v>43</v>
      </c>
      <c r="AB386" s="3" t="s">
        <v>1191</v>
      </c>
    </row>
    <row r="387" spans="1:28" ht="17" customHeight="1" x14ac:dyDescent="0.2">
      <c r="A387" s="10">
        <v>44511.809039351851</v>
      </c>
      <c r="B387" s="4" t="s">
        <v>1192</v>
      </c>
      <c r="C387" s="4" t="s">
        <v>41</v>
      </c>
      <c r="D387" s="4" t="s">
        <v>30</v>
      </c>
      <c r="E387" s="3">
        <f t="shared" ref="E387:E450" si="6">IF(C387="Guerrilla Games",167287,IF(C387="EA - Electronic Arts",4585752,IF(C387="Square Enix",1792534,IF(C387="CD PROJEKT RED",482793,IF(C387="Rockstar Games",13907819,IF(C387="Ubisoft",5828518,IF(C387="Naughty Dog, LLC",1506484,IF(C387="Bethesda",952591,IF(C387="Insomniac Games",271113,IF(C387="Santa Monica Studio",111669,IF(C387="Obsidian Entertainment",82273,)))))))))))</f>
        <v>1792534</v>
      </c>
      <c r="F387" s="6">
        <v>378</v>
      </c>
      <c r="G387" s="6">
        <v>500</v>
      </c>
      <c r="H387" s="6">
        <v>91</v>
      </c>
      <c r="I387" s="6">
        <v>64</v>
      </c>
      <c r="J387" s="6">
        <v>95</v>
      </c>
      <c r="K387" s="6">
        <v>691</v>
      </c>
      <c r="L387" s="6">
        <v>1</v>
      </c>
      <c r="M387" s="6" t="s">
        <v>31</v>
      </c>
      <c r="N387" s="6">
        <v>1</v>
      </c>
      <c r="O387" s="6">
        <v>13</v>
      </c>
      <c r="P387" s="6">
        <v>103</v>
      </c>
      <c r="Q387" s="6">
        <v>5</v>
      </c>
      <c r="R387" s="6">
        <v>0</v>
      </c>
      <c r="S387" s="6">
        <v>0</v>
      </c>
      <c r="T387" s="6">
        <v>0</v>
      </c>
      <c r="U387" s="6">
        <v>6</v>
      </c>
      <c r="V387" s="8">
        <v>0.2857142857142857</v>
      </c>
      <c r="W387" s="8">
        <v>0.32967032967032966</v>
      </c>
      <c r="X387" s="8">
        <v>3.8446580118277481E-4</v>
      </c>
      <c r="Y387" s="8">
        <v>5.4081151772743437E-4</v>
      </c>
      <c r="Z387" s="4" t="s">
        <v>1193</v>
      </c>
      <c r="AA387" s="4" t="s">
        <v>43</v>
      </c>
      <c r="AB387" s="4" t="s">
        <v>1194</v>
      </c>
    </row>
    <row r="388" spans="1:28" ht="17" customHeight="1" x14ac:dyDescent="0.2">
      <c r="A388" s="9">
        <v>44511.758460648147</v>
      </c>
      <c r="B388" s="3" t="s">
        <v>1195</v>
      </c>
      <c r="C388" s="3" t="s">
        <v>169</v>
      </c>
      <c r="D388" s="3" t="s">
        <v>30</v>
      </c>
      <c r="E388" s="3">
        <f t="shared" si="6"/>
        <v>952591</v>
      </c>
      <c r="F388" s="5">
        <v>94</v>
      </c>
      <c r="G388" s="5">
        <v>135</v>
      </c>
      <c r="H388" s="5">
        <v>87</v>
      </c>
      <c r="I388" s="5">
        <v>71</v>
      </c>
      <c r="J388" s="5">
        <v>3</v>
      </c>
      <c r="K388" s="5">
        <v>230</v>
      </c>
      <c r="L388" s="5">
        <v>1</v>
      </c>
      <c r="M388" s="5" t="s">
        <v>31</v>
      </c>
      <c r="N388" s="5" t="s">
        <v>31</v>
      </c>
      <c r="O388" s="5">
        <v>26</v>
      </c>
      <c r="P388" s="5">
        <v>14</v>
      </c>
      <c r="Q388" s="5">
        <v>5</v>
      </c>
      <c r="R388" s="5">
        <v>0</v>
      </c>
      <c r="S388" s="5">
        <v>0</v>
      </c>
      <c r="T388" s="5">
        <v>0</v>
      </c>
      <c r="U388" s="5">
        <v>1</v>
      </c>
      <c r="V388" s="7">
        <v>9.1954022988505746E-2</v>
      </c>
      <c r="W388" s="7">
        <v>0.75862068965517238</v>
      </c>
      <c r="X388" s="7">
        <v>2.4099061813045766E-4</v>
      </c>
      <c r="Y388" s="7">
        <v>3.3843465067886011E-4</v>
      </c>
      <c r="Z388" s="3" t="s">
        <v>1196</v>
      </c>
      <c r="AA388" s="3" t="s">
        <v>171</v>
      </c>
      <c r="AB388" s="3" t="s">
        <v>1197</v>
      </c>
    </row>
    <row r="389" spans="1:28" ht="17" customHeight="1" x14ac:dyDescent="0.2">
      <c r="A389" s="10">
        <v>44511.730439814812</v>
      </c>
      <c r="B389" s="4" t="s">
        <v>1198</v>
      </c>
      <c r="C389" s="4" t="s">
        <v>41</v>
      </c>
      <c r="D389" s="4" t="s">
        <v>30</v>
      </c>
      <c r="E389" s="3">
        <f t="shared" si="6"/>
        <v>1792534</v>
      </c>
      <c r="F389" s="6">
        <v>58</v>
      </c>
      <c r="G389" s="6">
        <v>66</v>
      </c>
      <c r="H389" s="6">
        <v>18</v>
      </c>
      <c r="I389" s="6">
        <v>10</v>
      </c>
      <c r="J389" s="6">
        <v>11</v>
      </c>
      <c r="K389" s="6">
        <v>95</v>
      </c>
      <c r="L389" s="6">
        <v>1</v>
      </c>
      <c r="M389" s="6" t="s">
        <v>31</v>
      </c>
      <c r="N389" s="6">
        <v>1</v>
      </c>
      <c r="O389" s="6">
        <v>1</v>
      </c>
      <c r="P389" s="6">
        <v>7</v>
      </c>
      <c r="Q389" s="6">
        <v>0</v>
      </c>
      <c r="R389" s="6">
        <v>0</v>
      </c>
      <c r="S389" s="6">
        <v>0</v>
      </c>
      <c r="T389" s="6">
        <v>0</v>
      </c>
      <c r="U389" s="6">
        <v>0</v>
      </c>
      <c r="V389" s="8">
        <v>0.1111111111111111</v>
      </c>
      <c r="W389" s="8">
        <v>0.77777777777777779</v>
      </c>
      <c r="X389" s="8">
        <v>5.2857092782002329E-5</v>
      </c>
      <c r="Y389" s="8">
        <v>7.5112710795476997E-5</v>
      </c>
      <c r="Z389" s="4" t="s">
        <v>1199</v>
      </c>
      <c r="AA389" s="4" t="s">
        <v>43</v>
      </c>
      <c r="AB389" s="4" t="s">
        <v>1200</v>
      </c>
    </row>
    <row r="390" spans="1:28" ht="17" customHeight="1" x14ac:dyDescent="0.2">
      <c r="A390" s="9">
        <v>44511.708344907405</v>
      </c>
      <c r="B390" s="3" t="s">
        <v>1201</v>
      </c>
      <c r="C390" s="3" t="s">
        <v>41</v>
      </c>
      <c r="D390" s="3" t="s">
        <v>30</v>
      </c>
      <c r="E390" s="3">
        <f t="shared" si="6"/>
        <v>1792534</v>
      </c>
      <c r="F390" s="5">
        <v>93</v>
      </c>
      <c r="G390" s="5">
        <v>111</v>
      </c>
      <c r="H390" s="5">
        <v>11</v>
      </c>
      <c r="I390" s="5">
        <v>5</v>
      </c>
      <c r="J390" s="5">
        <v>4</v>
      </c>
      <c r="K390" s="5">
        <v>126</v>
      </c>
      <c r="L390" s="5">
        <v>1</v>
      </c>
      <c r="M390" s="5">
        <v>1</v>
      </c>
      <c r="N390" s="5" t="s">
        <v>31</v>
      </c>
      <c r="O390" s="5">
        <v>0</v>
      </c>
      <c r="P390" s="5">
        <v>18</v>
      </c>
      <c r="Q390" s="5">
        <v>0</v>
      </c>
      <c r="R390" s="5">
        <v>0</v>
      </c>
      <c r="S390" s="5">
        <v>0</v>
      </c>
      <c r="T390" s="5">
        <v>0</v>
      </c>
      <c r="U390" s="5">
        <v>0</v>
      </c>
      <c r="V390" s="7">
        <v>0.72727272727272729</v>
      </c>
      <c r="W390" s="7">
        <v>0.27272727272727271</v>
      </c>
      <c r="X390" s="7">
        <v>7.0105196742445192E-5</v>
      </c>
      <c r="Y390" s="7">
        <v>8.0676615298845659E-5</v>
      </c>
      <c r="Z390" s="3" t="s">
        <v>1202</v>
      </c>
      <c r="AA390" s="3" t="s">
        <v>43</v>
      </c>
      <c r="AB390" s="3" t="s">
        <v>1203</v>
      </c>
    </row>
    <row r="391" spans="1:28" ht="17" customHeight="1" x14ac:dyDescent="0.2">
      <c r="A391" s="10">
        <v>44511.683530092596</v>
      </c>
      <c r="B391" s="4" t="s">
        <v>1204</v>
      </c>
      <c r="C391" s="4" t="s">
        <v>135</v>
      </c>
      <c r="D391" s="4" t="s">
        <v>30</v>
      </c>
      <c r="E391" s="3">
        <f t="shared" si="6"/>
        <v>5828518</v>
      </c>
      <c r="F391" s="6">
        <v>1</v>
      </c>
      <c r="G391" s="6">
        <v>2</v>
      </c>
      <c r="H391" s="6">
        <v>0</v>
      </c>
      <c r="I391" s="6">
        <v>0</v>
      </c>
      <c r="J391" s="6">
        <v>0</v>
      </c>
      <c r="K391" s="6">
        <v>2</v>
      </c>
      <c r="L391" s="6">
        <v>1</v>
      </c>
      <c r="M391" s="6" t="s">
        <v>31</v>
      </c>
      <c r="N391" s="6">
        <v>1</v>
      </c>
      <c r="O391" s="6">
        <v>1</v>
      </c>
      <c r="P391" s="6">
        <v>0</v>
      </c>
      <c r="Q391" s="6">
        <v>0</v>
      </c>
      <c r="R391" s="6">
        <v>0</v>
      </c>
      <c r="S391" s="6">
        <v>0</v>
      </c>
      <c r="T391" s="6">
        <v>0</v>
      </c>
      <c r="U391" s="6">
        <v>0</v>
      </c>
      <c r="V391" s="8">
        <v>0</v>
      </c>
      <c r="W391" s="8">
        <v>0</v>
      </c>
      <c r="X391" s="8">
        <v>3.4243285876134161E-7</v>
      </c>
      <c r="Y391" s="8">
        <v>3.4243285876134161E-7</v>
      </c>
      <c r="Z391" s="4" t="s">
        <v>1205</v>
      </c>
      <c r="AA391" s="4" t="s">
        <v>137</v>
      </c>
      <c r="AB391" s="4" t="s">
        <v>1206</v>
      </c>
    </row>
    <row r="392" spans="1:28" ht="17" customHeight="1" x14ac:dyDescent="0.2">
      <c r="A392" s="9">
        <v>44511.671655092592</v>
      </c>
      <c r="B392" s="3" t="s">
        <v>1207</v>
      </c>
      <c r="C392" s="3" t="s">
        <v>135</v>
      </c>
      <c r="D392" s="3" t="s">
        <v>30</v>
      </c>
      <c r="E392" s="3">
        <f t="shared" si="6"/>
        <v>5828518</v>
      </c>
      <c r="F392" s="5">
        <v>0</v>
      </c>
      <c r="G392" s="5">
        <v>0</v>
      </c>
      <c r="H392" s="5">
        <v>0</v>
      </c>
      <c r="I392" s="5">
        <v>0</v>
      </c>
      <c r="J392" s="5">
        <v>0</v>
      </c>
      <c r="K392" s="5">
        <v>0</v>
      </c>
      <c r="L392" s="5">
        <v>1</v>
      </c>
      <c r="M392" s="5" t="s">
        <v>31</v>
      </c>
      <c r="N392" s="5">
        <v>1</v>
      </c>
      <c r="O392" s="5">
        <v>0</v>
      </c>
      <c r="P392" s="5">
        <v>0</v>
      </c>
      <c r="Q392" s="5">
        <v>0</v>
      </c>
      <c r="R392" s="5">
        <v>0</v>
      </c>
      <c r="S392" s="5">
        <v>0</v>
      </c>
      <c r="T392" s="5">
        <v>0</v>
      </c>
      <c r="U392" s="5">
        <v>0</v>
      </c>
      <c r="V392" s="7">
        <v>0</v>
      </c>
      <c r="W392" s="7">
        <v>0</v>
      </c>
      <c r="X392" s="7">
        <v>0</v>
      </c>
      <c r="Y392" s="7">
        <v>0</v>
      </c>
      <c r="Z392" s="3" t="s">
        <v>1208</v>
      </c>
      <c r="AA392" s="3" t="s">
        <v>137</v>
      </c>
      <c r="AB392" s="3" t="s">
        <v>1209</v>
      </c>
    </row>
    <row r="393" spans="1:28" ht="17" customHeight="1" x14ac:dyDescent="0.2">
      <c r="A393" s="10">
        <v>44511.669016203705</v>
      </c>
      <c r="B393" s="4" t="s">
        <v>1210</v>
      </c>
      <c r="C393" s="4" t="s">
        <v>135</v>
      </c>
      <c r="D393" s="4" t="s">
        <v>30</v>
      </c>
      <c r="E393" s="3">
        <f t="shared" si="6"/>
        <v>5828518</v>
      </c>
      <c r="F393" s="6">
        <v>146</v>
      </c>
      <c r="G393" s="6">
        <v>196</v>
      </c>
      <c r="H393" s="6">
        <v>45</v>
      </c>
      <c r="I393" s="6">
        <v>29</v>
      </c>
      <c r="J393" s="6">
        <v>32</v>
      </c>
      <c r="K393" s="6">
        <v>275</v>
      </c>
      <c r="L393" s="6">
        <v>1</v>
      </c>
      <c r="M393" s="6" t="s">
        <v>31</v>
      </c>
      <c r="N393" s="6">
        <v>1</v>
      </c>
      <c r="O393" s="6">
        <v>21</v>
      </c>
      <c r="P393" s="6">
        <v>27</v>
      </c>
      <c r="Q393" s="6">
        <v>1</v>
      </c>
      <c r="R393" s="6">
        <v>0</v>
      </c>
      <c r="S393" s="6">
        <v>1</v>
      </c>
      <c r="T393" s="6">
        <v>0</v>
      </c>
      <c r="U393" s="6">
        <v>2</v>
      </c>
      <c r="V393" s="8">
        <v>0.35555555555555557</v>
      </c>
      <c r="W393" s="8">
        <v>0.31111111111111112</v>
      </c>
      <c r="X393" s="8">
        <v>4.7084518079684471E-5</v>
      </c>
      <c r="Y393" s="8">
        <v>6.5747108882177586E-5</v>
      </c>
      <c r="Z393" s="4" t="s">
        <v>1211</v>
      </c>
      <c r="AA393" s="4" t="s">
        <v>137</v>
      </c>
      <c r="AB393" s="4" t="s">
        <v>1212</v>
      </c>
    </row>
    <row r="394" spans="1:28" ht="17" customHeight="1" x14ac:dyDescent="0.2">
      <c r="A394" s="9">
        <v>44511.666712962964</v>
      </c>
      <c r="B394" s="3" t="s">
        <v>1213</v>
      </c>
      <c r="C394" s="3" t="s">
        <v>169</v>
      </c>
      <c r="D394" s="3" t="s">
        <v>30</v>
      </c>
      <c r="E394" s="3">
        <f t="shared" si="6"/>
        <v>952591</v>
      </c>
      <c r="F394" s="5">
        <v>1301</v>
      </c>
      <c r="G394" s="5">
        <v>1814</v>
      </c>
      <c r="H394" s="5">
        <v>185</v>
      </c>
      <c r="I394" s="5">
        <v>120</v>
      </c>
      <c r="J394" s="5">
        <v>275</v>
      </c>
      <c r="K394" s="5">
        <v>2276</v>
      </c>
      <c r="L394" s="5">
        <v>1</v>
      </c>
      <c r="M394" s="5">
        <v>1</v>
      </c>
      <c r="N394" s="5" t="s">
        <v>31</v>
      </c>
      <c r="O394" s="5">
        <v>12</v>
      </c>
      <c r="P394" s="5">
        <v>497</v>
      </c>
      <c r="Q394" s="5">
        <v>2</v>
      </c>
      <c r="R394" s="5">
        <v>0</v>
      </c>
      <c r="S394" s="5">
        <v>0</v>
      </c>
      <c r="T394" s="5">
        <v>0</v>
      </c>
      <c r="U394" s="5">
        <v>4</v>
      </c>
      <c r="V394" s="7">
        <v>0.24864864864864866</v>
      </c>
      <c r="W394" s="7">
        <v>0.41621621621621624</v>
      </c>
      <c r="X394" s="7">
        <v>2.3847593341953114E-3</v>
      </c>
      <c r="Y394" s="7">
        <v>3.1548815269165564E-3</v>
      </c>
      <c r="Z394" s="3" t="s">
        <v>1214</v>
      </c>
      <c r="AA394" s="3" t="s">
        <v>171</v>
      </c>
      <c r="AB394" s="3" t="s">
        <v>1215</v>
      </c>
    </row>
    <row r="395" spans="1:28" ht="17" customHeight="1" x14ac:dyDescent="0.2">
      <c r="A395" s="10">
        <v>44511.65556712963</v>
      </c>
      <c r="B395" s="4" t="s">
        <v>1216</v>
      </c>
      <c r="C395" s="4" t="s">
        <v>60</v>
      </c>
      <c r="D395" s="4" t="s">
        <v>30</v>
      </c>
      <c r="E395" s="3">
        <f t="shared" si="6"/>
        <v>13907819</v>
      </c>
      <c r="F395" s="6">
        <v>24434</v>
      </c>
      <c r="G395" s="6">
        <v>38468</v>
      </c>
      <c r="H395" s="6">
        <v>4147</v>
      </c>
      <c r="I395" s="6">
        <v>2987</v>
      </c>
      <c r="J395" s="6">
        <v>4562</v>
      </c>
      <c r="K395" s="6">
        <v>47609</v>
      </c>
      <c r="L395" s="6">
        <v>1</v>
      </c>
      <c r="M395" s="6" t="s">
        <v>31</v>
      </c>
      <c r="N395" s="6">
        <v>1</v>
      </c>
      <c r="O395" s="6">
        <v>985</v>
      </c>
      <c r="P395" s="6">
        <v>12820</v>
      </c>
      <c r="Q395" s="6">
        <v>322</v>
      </c>
      <c r="R395" s="6">
        <v>0</v>
      </c>
      <c r="S395" s="6">
        <v>110</v>
      </c>
      <c r="T395" s="6">
        <v>0</v>
      </c>
      <c r="U395" s="6">
        <v>229</v>
      </c>
      <c r="V395" s="8">
        <v>0.35929587653725586</v>
      </c>
      <c r="W395" s="8">
        <v>0.28164938509766096</v>
      </c>
      <c r="X395" s="8">
        <v>3.4229211841643611E-3</v>
      </c>
      <c r="Y395" s="8">
        <v>4.3770598351556703E-3</v>
      </c>
      <c r="Z395" s="4" t="s">
        <v>1217</v>
      </c>
      <c r="AA395" s="4" t="s">
        <v>62</v>
      </c>
      <c r="AB395" s="4" t="s">
        <v>1218</v>
      </c>
    </row>
    <row r="396" spans="1:28" ht="17" customHeight="1" x14ac:dyDescent="0.2">
      <c r="A396" s="9">
        <v>44511.652465277781</v>
      </c>
      <c r="B396" s="3" t="s">
        <v>1219</v>
      </c>
      <c r="C396" s="3" t="s">
        <v>60</v>
      </c>
      <c r="D396" s="3" t="s">
        <v>30</v>
      </c>
      <c r="E396" s="3">
        <f t="shared" si="6"/>
        <v>13907819</v>
      </c>
      <c r="F396" s="5">
        <v>6973</v>
      </c>
      <c r="G396" s="5">
        <v>9875</v>
      </c>
      <c r="H396" s="5">
        <v>1156</v>
      </c>
      <c r="I396" s="5">
        <v>892</v>
      </c>
      <c r="J396" s="5">
        <v>1252</v>
      </c>
      <c r="K396" s="5">
        <v>12408</v>
      </c>
      <c r="L396" s="5">
        <v>1</v>
      </c>
      <c r="M396" s="5" t="s">
        <v>31</v>
      </c>
      <c r="N396" s="5">
        <v>1</v>
      </c>
      <c r="O396" s="5">
        <v>237</v>
      </c>
      <c r="P396" s="5">
        <v>2625</v>
      </c>
      <c r="Q396" s="5">
        <v>109</v>
      </c>
      <c r="R396" s="5">
        <v>0</v>
      </c>
      <c r="S396" s="5">
        <v>16</v>
      </c>
      <c r="T396" s="5">
        <v>0</v>
      </c>
      <c r="U396" s="5">
        <v>40</v>
      </c>
      <c r="V396" s="7">
        <v>0.26643598615916952</v>
      </c>
      <c r="W396" s="7">
        <v>0.24740484429065743</v>
      </c>
      <c r="X396" s="7">
        <v>8.9209195851858668E-4</v>
      </c>
      <c r="Y396" s="7">
        <v>1.1552332035361583E-3</v>
      </c>
      <c r="Z396" s="3" t="s">
        <v>1220</v>
      </c>
      <c r="AA396" s="3" t="s">
        <v>62</v>
      </c>
      <c r="AB396" s="3" t="s">
        <v>1221</v>
      </c>
    </row>
    <row r="397" spans="1:28" ht="17" customHeight="1" x14ac:dyDescent="0.2">
      <c r="A397" s="10">
        <v>44511.648206018515</v>
      </c>
      <c r="B397" s="4" t="s">
        <v>1222</v>
      </c>
      <c r="C397" s="4" t="s">
        <v>60</v>
      </c>
      <c r="D397" s="4" t="s">
        <v>30</v>
      </c>
      <c r="E397" s="3">
        <f t="shared" si="6"/>
        <v>13907819</v>
      </c>
      <c r="F397" s="6">
        <v>7879</v>
      </c>
      <c r="G397" s="6">
        <v>11041</v>
      </c>
      <c r="H397" s="6">
        <v>1249</v>
      </c>
      <c r="I397" s="6">
        <v>851</v>
      </c>
      <c r="J397" s="6">
        <v>827</v>
      </c>
      <c r="K397" s="6">
        <v>13277</v>
      </c>
      <c r="L397" s="6">
        <v>1</v>
      </c>
      <c r="M397" s="6" t="s">
        <v>31</v>
      </c>
      <c r="N397" s="6">
        <v>1</v>
      </c>
      <c r="O397" s="6">
        <v>436</v>
      </c>
      <c r="P397" s="6">
        <v>2680</v>
      </c>
      <c r="Q397" s="6">
        <v>128</v>
      </c>
      <c r="R397" s="6">
        <v>0</v>
      </c>
      <c r="S397" s="6">
        <v>32</v>
      </c>
      <c r="T397" s="6">
        <v>0</v>
      </c>
      <c r="U397" s="6">
        <v>46</v>
      </c>
      <c r="V397" s="8">
        <v>0.19215372297838271</v>
      </c>
      <c r="W397" s="8">
        <v>0.50040032025620496</v>
      </c>
      <c r="X397" s="8">
        <v>9.5457003008150192E-4</v>
      </c>
      <c r="Y397" s="8">
        <v>1.163285613219756E-3</v>
      </c>
      <c r="Z397" s="4" t="s">
        <v>1223</v>
      </c>
      <c r="AA397" s="4" t="s">
        <v>62</v>
      </c>
      <c r="AB397" s="4" t="s">
        <v>1224</v>
      </c>
    </row>
    <row r="398" spans="1:28" ht="17" customHeight="1" x14ac:dyDescent="0.2">
      <c r="A398" s="9">
        <v>44511.644108796296</v>
      </c>
      <c r="B398" s="3" t="s">
        <v>1225</v>
      </c>
      <c r="C398" s="3" t="s">
        <v>60</v>
      </c>
      <c r="D398" s="3" t="s">
        <v>30</v>
      </c>
      <c r="E398" s="3">
        <f t="shared" si="6"/>
        <v>13907819</v>
      </c>
      <c r="F398" s="5">
        <v>5185</v>
      </c>
      <c r="G398" s="5">
        <v>7863</v>
      </c>
      <c r="H398" s="5">
        <v>2658</v>
      </c>
      <c r="I398" s="5">
        <v>1930</v>
      </c>
      <c r="J398" s="5">
        <v>898</v>
      </c>
      <c r="K398" s="5">
        <v>11742</v>
      </c>
      <c r="L398" s="5">
        <v>1</v>
      </c>
      <c r="M398" s="5" t="s">
        <v>31</v>
      </c>
      <c r="N398" s="5">
        <v>1</v>
      </c>
      <c r="O398" s="5">
        <v>489</v>
      </c>
      <c r="P398" s="5">
        <v>2152</v>
      </c>
      <c r="Q398" s="5">
        <v>275</v>
      </c>
      <c r="R398" s="5">
        <v>0</v>
      </c>
      <c r="S398" s="5">
        <v>48</v>
      </c>
      <c r="T398" s="5">
        <v>0</v>
      </c>
      <c r="U398" s="5">
        <v>37</v>
      </c>
      <c r="V398" s="7">
        <v>0.22121896162528218</v>
      </c>
      <c r="W398" s="7">
        <v>0.49021820917983444</v>
      </c>
      <c r="X398" s="7">
        <v>8.4420887950719249E-4</v>
      </c>
      <c r="Y398" s="7">
        <v>1.16443595746027E-3</v>
      </c>
      <c r="Z398" s="3" t="s">
        <v>1226</v>
      </c>
      <c r="AA398" s="3" t="s">
        <v>62</v>
      </c>
      <c r="AB398" s="3" t="s">
        <v>1227</v>
      </c>
    </row>
    <row r="399" spans="1:28" ht="17" customHeight="1" x14ac:dyDescent="0.2">
      <c r="A399" s="10">
        <v>44511.583344907405</v>
      </c>
      <c r="B399" s="4" t="s">
        <v>1228</v>
      </c>
      <c r="C399" s="4" t="s">
        <v>169</v>
      </c>
      <c r="D399" s="4" t="s">
        <v>30</v>
      </c>
      <c r="E399" s="3">
        <f t="shared" si="6"/>
        <v>952591</v>
      </c>
      <c r="F399" s="6">
        <v>292</v>
      </c>
      <c r="G399" s="6">
        <v>381</v>
      </c>
      <c r="H399" s="6">
        <v>41</v>
      </c>
      <c r="I399" s="6">
        <v>36</v>
      </c>
      <c r="J399" s="6">
        <v>11</v>
      </c>
      <c r="K399" s="6">
        <v>433</v>
      </c>
      <c r="L399" s="6">
        <v>1</v>
      </c>
      <c r="M399" s="6">
        <v>1</v>
      </c>
      <c r="N399" s="6" t="s">
        <v>31</v>
      </c>
      <c r="O399" s="6">
        <v>1</v>
      </c>
      <c r="P399" s="6">
        <v>87</v>
      </c>
      <c r="Q399" s="6">
        <v>0</v>
      </c>
      <c r="R399" s="6">
        <v>0</v>
      </c>
      <c r="S399" s="6">
        <v>0</v>
      </c>
      <c r="T399" s="6">
        <v>0</v>
      </c>
      <c r="U399" s="6">
        <v>1</v>
      </c>
      <c r="V399" s="8">
        <v>0.34146341463414637</v>
      </c>
      <c r="W399" s="8">
        <v>0.3902439024390244</v>
      </c>
      <c r="X399" s="8">
        <v>4.5369103326299201E-4</v>
      </c>
      <c r="Y399" s="8">
        <v>5.1970150692481302E-4</v>
      </c>
      <c r="Z399" s="4" t="s">
        <v>1229</v>
      </c>
      <c r="AA399" s="4" t="s">
        <v>171</v>
      </c>
      <c r="AB399" s="4" t="s">
        <v>1230</v>
      </c>
    </row>
    <row r="400" spans="1:28" ht="17" customHeight="1" x14ac:dyDescent="0.2">
      <c r="A400" s="9">
        <v>44511.54210648148</v>
      </c>
      <c r="B400" s="3" t="s">
        <v>1231</v>
      </c>
      <c r="C400" s="3" t="s">
        <v>88</v>
      </c>
      <c r="D400" s="3" t="s">
        <v>30</v>
      </c>
      <c r="E400" s="3">
        <f t="shared" si="6"/>
        <v>167287</v>
      </c>
      <c r="F400" s="5">
        <v>987</v>
      </c>
      <c r="G400" s="5">
        <v>1265</v>
      </c>
      <c r="H400" s="5">
        <v>9</v>
      </c>
      <c r="I400" s="5">
        <v>7</v>
      </c>
      <c r="J400" s="5">
        <v>46</v>
      </c>
      <c r="K400" s="5">
        <v>1320</v>
      </c>
      <c r="L400" s="5">
        <v>1</v>
      </c>
      <c r="M400" s="5">
        <v>1</v>
      </c>
      <c r="N400" s="5" t="s">
        <v>31</v>
      </c>
      <c r="O400" s="5">
        <v>1</v>
      </c>
      <c r="P400" s="5">
        <v>273</v>
      </c>
      <c r="Q400" s="5">
        <v>0</v>
      </c>
      <c r="R400" s="5">
        <v>0</v>
      </c>
      <c r="S400" s="5">
        <v>0</v>
      </c>
      <c r="T400" s="5">
        <v>0</v>
      </c>
      <c r="U400" s="5">
        <v>4</v>
      </c>
      <c r="V400" s="7">
        <v>0.33333333333333331</v>
      </c>
      <c r="W400" s="7">
        <v>0.1111111111111111</v>
      </c>
      <c r="X400" s="7">
        <v>8.0971163224369865E-3</v>
      </c>
      <c r="Y400" s="7">
        <v>8.7166684046840592E-3</v>
      </c>
      <c r="Z400" s="3" t="s">
        <v>1232</v>
      </c>
      <c r="AA400" s="3" t="s">
        <v>90</v>
      </c>
      <c r="AB400" s="3" t="s">
        <v>1233</v>
      </c>
    </row>
    <row r="401" spans="1:29" ht="17" customHeight="1" x14ac:dyDescent="0.2">
      <c r="A401" s="10">
        <v>44510.875868055555</v>
      </c>
      <c r="B401" s="4" t="s">
        <v>1234</v>
      </c>
      <c r="C401" s="4" t="s">
        <v>41</v>
      </c>
      <c r="D401" s="4" t="s">
        <v>30</v>
      </c>
      <c r="E401" s="3">
        <f t="shared" si="6"/>
        <v>1792534</v>
      </c>
      <c r="F401" s="6">
        <v>958</v>
      </c>
      <c r="G401" s="6">
        <v>1366</v>
      </c>
      <c r="H401" s="6">
        <v>202</v>
      </c>
      <c r="I401" s="6">
        <v>117</v>
      </c>
      <c r="J401" s="6">
        <v>221</v>
      </c>
      <c r="K401" s="6">
        <v>1804</v>
      </c>
      <c r="L401" s="6">
        <v>1</v>
      </c>
      <c r="M401" s="6">
        <v>1</v>
      </c>
      <c r="N401" s="6" t="s">
        <v>31</v>
      </c>
      <c r="O401" s="6">
        <v>128</v>
      </c>
      <c r="P401" s="6">
        <v>247</v>
      </c>
      <c r="Q401" s="6">
        <v>13</v>
      </c>
      <c r="R401" s="6">
        <v>0</v>
      </c>
      <c r="S401" s="6">
        <v>2</v>
      </c>
      <c r="T401" s="6">
        <v>0</v>
      </c>
      <c r="U401" s="6">
        <v>33</v>
      </c>
      <c r="V401" s="8">
        <v>0.16831683168316833</v>
      </c>
      <c r="W401" s="8">
        <v>0.38118811881188119</v>
      </c>
      <c r="X401" s="8">
        <v>1.003801536639869E-3</v>
      </c>
      <c r="Y401" s="8">
        <v>1.3621431051521059E-3</v>
      </c>
      <c r="Z401" s="4" t="s">
        <v>1235</v>
      </c>
      <c r="AA401" s="4" t="s">
        <v>43</v>
      </c>
      <c r="AB401" s="4" t="s">
        <v>1236</v>
      </c>
    </row>
    <row r="402" spans="1:29" ht="17" customHeight="1" x14ac:dyDescent="0.2">
      <c r="A402" s="9">
        <v>44510.750034722223</v>
      </c>
      <c r="B402" s="3" t="s">
        <v>1237</v>
      </c>
      <c r="C402" s="3" t="s">
        <v>41</v>
      </c>
      <c r="D402" s="3" t="s">
        <v>30</v>
      </c>
      <c r="E402" s="3">
        <f t="shared" si="6"/>
        <v>1792534</v>
      </c>
      <c r="F402" s="5">
        <v>174</v>
      </c>
      <c r="G402" s="5">
        <v>225</v>
      </c>
      <c r="H402" s="5">
        <v>38</v>
      </c>
      <c r="I402" s="5">
        <v>15</v>
      </c>
      <c r="J402" s="5">
        <v>33</v>
      </c>
      <c r="K402" s="5">
        <v>297</v>
      </c>
      <c r="L402" s="5">
        <v>1</v>
      </c>
      <c r="M402" s="5">
        <v>1</v>
      </c>
      <c r="N402" s="5" t="s">
        <v>31</v>
      </c>
      <c r="O402" s="5">
        <v>0</v>
      </c>
      <c r="P402" s="5">
        <v>51</v>
      </c>
      <c r="Q402" s="5">
        <v>1</v>
      </c>
      <c r="R402" s="5">
        <v>0</v>
      </c>
      <c r="S402" s="5">
        <v>0</v>
      </c>
      <c r="T402" s="5">
        <v>0</v>
      </c>
      <c r="U402" s="5">
        <v>0</v>
      </c>
      <c r="V402" s="7">
        <v>0.42105263157894735</v>
      </c>
      <c r="W402" s="7">
        <v>0.13157894736842105</v>
      </c>
      <c r="X402" s="7">
        <v>1.6526000908095403E-4</v>
      </c>
      <c r="Y402" s="7">
        <v>2.2312883380963829E-4</v>
      </c>
      <c r="Z402" s="3" t="s">
        <v>1238</v>
      </c>
      <c r="AA402" s="3" t="s">
        <v>43</v>
      </c>
      <c r="AB402" s="3" t="s">
        <v>1239</v>
      </c>
    </row>
    <row r="403" spans="1:29" ht="17" customHeight="1" x14ac:dyDescent="0.2">
      <c r="A403" s="10">
        <v>44510.710277777776</v>
      </c>
      <c r="B403" s="4" t="s">
        <v>1240</v>
      </c>
      <c r="C403" s="4" t="s">
        <v>135</v>
      </c>
      <c r="D403" s="4" t="s">
        <v>30</v>
      </c>
      <c r="E403" s="3">
        <f t="shared" si="6"/>
        <v>5828518</v>
      </c>
      <c r="F403" s="6">
        <v>71</v>
      </c>
      <c r="G403" s="6">
        <v>84</v>
      </c>
      <c r="H403" s="6">
        <v>2</v>
      </c>
      <c r="I403" s="6">
        <v>2</v>
      </c>
      <c r="J403" s="6">
        <v>5</v>
      </c>
      <c r="K403" s="6">
        <v>91</v>
      </c>
      <c r="L403" s="6">
        <v>1</v>
      </c>
      <c r="M403" s="6" t="s">
        <v>31</v>
      </c>
      <c r="N403" s="6">
        <v>1</v>
      </c>
      <c r="O403" s="6">
        <v>0</v>
      </c>
      <c r="P403" s="6">
        <v>12</v>
      </c>
      <c r="Q403" s="6">
        <v>0</v>
      </c>
      <c r="R403" s="6">
        <v>0</v>
      </c>
      <c r="S403" s="6">
        <v>0</v>
      </c>
      <c r="T403" s="6">
        <v>0</v>
      </c>
      <c r="U403" s="6">
        <v>1</v>
      </c>
      <c r="V403" s="8">
        <v>0</v>
      </c>
      <c r="W403" s="8">
        <v>0.5</v>
      </c>
      <c r="X403" s="8">
        <v>1.5581252636827371E-5</v>
      </c>
      <c r="Y403" s="8">
        <v>1.76359233142112E-5</v>
      </c>
      <c r="Z403" s="4" t="s">
        <v>1241</v>
      </c>
      <c r="AA403" s="4" t="s">
        <v>137</v>
      </c>
      <c r="AB403" s="4" t="s">
        <v>1242</v>
      </c>
    </row>
    <row r="404" spans="1:29" ht="17" customHeight="1" x14ac:dyDescent="0.2">
      <c r="A404" s="9">
        <v>44510.708923611113</v>
      </c>
      <c r="B404" s="3" t="s">
        <v>1243</v>
      </c>
      <c r="C404" s="3" t="s">
        <v>41</v>
      </c>
      <c r="D404" s="3" t="s">
        <v>30</v>
      </c>
      <c r="E404" s="3">
        <f t="shared" si="6"/>
        <v>1792534</v>
      </c>
      <c r="F404" s="5">
        <v>70</v>
      </c>
      <c r="G404" s="5">
        <v>76</v>
      </c>
      <c r="H404" s="5">
        <v>12</v>
      </c>
      <c r="I404" s="5">
        <v>9</v>
      </c>
      <c r="J404" s="5">
        <v>4</v>
      </c>
      <c r="K404" s="5">
        <v>92</v>
      </c>
      <c r="L404" s="5">
        <v>1</v>
      </c>
      <c r="M404" s="5" t="s">
        <v>31</v>
      </c>
      <c r="N404" s="5">
        <v>1</v>
      </c>
      <c r="O404" s="5">
        <v>4</v>
      </c>
      <c r="P404" s="5">
        <v>2</v>
      </c>
      <c r="Q404" s="5">
        <v>0</v>
      </c>
      <c r="R404" s="5">
        <v>0</v>
      </c>
      <c r="S404" s="5">
        <v>0</v>
      </c>
      <c r="T404" s="5">
        <v>0</v>
      </c>
      <c r="U404" s="5">
        <v>0</v>
      </c>
      <c r="V404" s="7">
        <v>0.33333333333333331</v>
      </c>
      <c r="W404" s="7">
        <v>0.58333333333333337</v>
      </c>
      <c r="X404" s="7">
        <v>5.1191652644605288E-5</v>
      </c>
      <c r="Y404" s="7">
        <v>6.2320272784736869E-5</v>
      </c>
      <c r="Z404" s="3" t="s">
        <v>1244</v>
      </c>
      <c r="AA404" s="3" t="s">
        <v>43</v>
      </c>
      <c r="AB404" s="3" t="s">
        <v>1245</v>
      </c>
    </row>
    <row r="405" spans="1:29" ht="17" customHeight="1" x14ac:dyDescent="0.2">
      <c r="A405" s="10">
        <v>44510.650613425925</v>
      </c>
      <c r="B405" s="4" t="s">
        <v>1246</v>
      </c>
      <c r="C405" s="4" t="s">
        <v>169</v>
      </c>
      <c r="D405" s="4" t="s">
        <v>30</v>
      </c>
      <c r="E405" s="3">
        <f t="shared" si="6"/>
        <v>952591</v>
      </c>
      <c r="F405" s="6">
        <v>562</v>
      </c>
      <c r="G405" s="6">
        <v>926</v>
      </c>
      <c r="H405" s="6">
        <v>330</v>
      </c>
      <c r="I405" s="6">
        <v>218</v>
      </c>
      <c r="J405" s="6">
        <v>198</v>
      </c>
      <c r="K405" s="6">
        <v>1474</v>
      </c>
      <c r="L405" s="6">
        <v>1</v>
      </c>
      <c r="M405" s="6" t="s">
        <v>31</v>
      </c>
      <c r="N405" s="6">
        <v>1</v>
      </c>
      <c r="O405" s="6">
        <v>157</v>
      </c>
      <c r="P405" s="6">
        <v>204</v>
      </c>
      <c r="Q405" s="6">
        <v>15</v>
      </c>
      <c r="R405" s="6">
        <v>0</v>
      </c>
      <c r="S405" s="6">
        <v>5</v>
      </c>
      <c r="T405" s="6">
        <v>0</v>
      </c>
      <c r="U405" s="6">
        <v>3</v>
      </c>
      <c r="V405" s="8">
        <v>0.21515151515151515</v>
      </c>
      <c r="W405" s="8">
        <v>0.46363636363636362</v>
      </c>
      <c r="X405" s="8">
        <v>1.5474919397087063E-3</v>
      </c>
      <c r="Y405" s="8">
        <v>2.3096894622518004E-3</v>
      </c>
      <c r="Z405" s="4" t="s">
        <v>1247</v>
      </c>
      <c r="AA405" s="4" t="s">
        <v>171</v>
      </c>
      <c r="AB405" s="4" t="s">
        <v>1248</v>
      </c>
    </row>
    <row r="406" spans="1:29" ht="17" customHeight="1" x14ac:dyDescent="0.2">
      <c r="A406" s="9">
        <v>44510.625740740739</v>
      </c>
      <c r="B406" s="3" t="s">
        <v>1249</v>
      </c>
      <c r="C406" s="3" t="s">
        <v>41</v>
      </c>
      <c r="D406" s="3" t="s">
        <v>30</v>
      </c>
      <c r="E406" s="3">
        <f t="shared" si="6"/>
        <v>1792534</v>
      </c>
      <c r="F406" s="5">
        <v>52</v>
      </c>
      <c r="G406" s="5">
        <v>58</v>
      </c>
      <c r="H406" s="5">
        <v>8</v>
      </c>
      <c r="I406" s="5">
        <v>5</v>
      </c>
      <c r="J406" s="5">
        <v>2</v>
      </c>
      <c r="K406" s="5">
        <v>68</v>
      </c>
      <c r="L406" s="5">
        <v>1</v>
      </c>
      <c r="M406" s="5" t="s">
        <v>31</v>
      </c>
      <c r="N406" s="5">
        <v>1</v>
      </c>
      <c r="O406" s="5">
        <v>0</v>
      </c>
      <c r="P406" s="5">
        <v>6</v>
      </c>
      <c r="Q406" s="5">
        <v>0</v>
      </c>
      <c r="R406" s="5">
        <v>0</v>
      </c>
      <c r="S406" s="5">
        <v>0</v>
      </c>
      <c r="T406" s="5">
        <v>0</v>
      </c>
      <c r="U406" s="5">
        <v>0</v>
      </c>
      <c r="V406" s="7">
        <v>0.625</v>
      </c>
      <c r="W406" s="7">
        <v>0.25</v>
      </c>
      <c r="X406" s="7">
        <v>3.7837308476447386E-5</v>
      </c>
      <c r="Y406" s="7">
        <v>4.4514480560526337E-5</v>
      </c>
      <c r="Z406" s="3" t="s">
        <v>1250</v>
      </c>
      <c r="AA406" s="3" t="s">
        <v>43</v>
      </c>
      <c r="AB406" s="3" t="s">
        <v>1251</v>
      </c>
    </row>
    <row r="407" spans="1:29" ht="17" customHeight="1" x14ac:dyDescent="0.2">
      <c r="A407" s="10">
        <v>44510.607673611114</v>
      </c>
      <c r="B407" s="4" t="s">
        <v>1252</v>
      </c>
      <c r="C407" s="4" t="s">
        <v>36</v>
      </c>
      <c r="D407" s="4" t="s">
        <v>30</v>
      </c>
      <c r="E407" s="3">
        <f t="shared" si="6"/>
        <v>1506484</v>
      </c>
      <c r="F407" s="6">
        <v>1903</v>
      </c>
      <c r="G407" s="6">
        <v>2618</v>
      </c>
      <c r="H407" s="6">
        <v>100</v>
      </c>
      <c r="I407" s="6">
        <v>33</v>
      </c>
      <c r="J407" s="6">
        <v>47</v>
      </c>
      <c r="K407" s="6">
        <v>2773</v>
      </c>
      <c r="L407" s="6">
        <v>1</v>
      </c>
      <c r="M407" s="6">
        <v>1</v>
      </c>
      <c r="N407" s="6" t="s">
        <v>31</v>
      </c>
      <c r="O407" s="6">
        <v>4</v>
      </c>
      <c r="P407" s="6">
        <v>710</v>
      </c>
      <c r="Q407" s="6">
        <v>1</v>
      </c>
      <c r="R407" s="6">
        <v>0</v>
      </c>
      <c r="S407" s="6">
        <v>7</v>
      </c>
      <c r="T407" s="6">
        <v>0</v>
      </c>
      <c r="U407" s="6">
        <v>1</v>
      </c>
      <c r="V407" s="8">
        <v>0.57999999999999996</v>
      </c>
      <c r="W407" s="8">
        <v>0.19</v>
      </c>
      <c r="X407" s="8">
        <v>1.8360627081958052E-3</v>
      </c>
      <c r="Y407" s="8">
        <v>1.9645142644128936E-3</v>
      </c>
      <c r="Z407" s="4" t="s">
        <v>1253</v>
      </c>
      <c r="AA407" s="4" t="s">
        <v>38</v>
      </c>
      <c r="AB407" s="4" t="s">
        <v>1254</v>
      </c>
    </row>
    <row r="408" spans="1:29" ht="17" customHeight="1" x14ac:dyDescent="0.2">
      <c r="A408" s="9">
        <v>44509.834826388891</v>
      </c>
      <c r="B408" s="3" t="s">
        <v>1255</v>
      </c>
      <c r="C408" s="3" t="s">
        <v>642</v>
      </c>
      <c r="D408" s="3" t="s">
        <v>30</v>
      </c>
      <c r="E408" s="3">
        <f t="shared" si="6"/>
        <v>82273</v>
      </c>
      <c r="F408" s="5">
        <v>40</v>
      </c>
      <c r="G408" s="5">
        <v>49</v>
      </c>
      <c r="H408" s="5">
        <v>2</v>
      </c>
      <c r="I408" s="5">
        <v>2</v>
      </c>
      <c r="J408" s="5">
        <v>5</v>
      </c>
      <c r="K408" s="5">
        <v>56</v>
      </c>
      <c r="L408" s="5">
        <v>1</v>
      </c>
      <c r="M408" s="5">
        <v>1</v>
      </c>
      <c r="N408" s="5" t="s">
        <v>31</v>
      </c>
      <c r="O408" s="5">
        <v>1</v>
      </c>
      <c r="P408" s="5">
        <v>8</v>
      </c>
      <c r="Q408" s="5">
        <v>0</v>
      </c>
      <c r="R408" s="5">
        <v>0</v>
      </c>
      <c r="S408" s="5">
        <v>0</v>
      </c>
      <c r="T408" s="5">
        <v>0</v>
      </c>
      <c r="U408" s="5">
        <v>0</v>
      </c>
      <c r="V408" s="7">
        <v>0.5</v>
      </c>
      <c r="W408" s="7">
        <v>0</v>
      </c>
      <c r="X408" s="7">
        <v>6.7888662593346908E-4</v>
      </c>
      <c r="Y408" s="7">
        <v>8.2436233149064107E-4</v>
      </c>
      <c r="Z408" s="3" t="s">
        <v>1256</v>
      </c>
      <c r="AA408" s="3" t="s">
        <v>644</v>
      </c>
      <c r="AB408" s="3" t="s">
        <v>1257</v>
      </c>
    </row>
    <row r="409" spans="1:29" ht="17" customHeight="1" x14ac:dyDescent="0.2">
      <c r="A409" s="10">
        <v>44509.791701388887</v>
      </c>
      <c r="B409" s="4" t="s">
        <v>1258</v>
      </c>
      <c r="C409" s="4" t="s">
        <v>41</v>
      </c>
      <c r="D409" s="4" t="s">
        <v>30</v>
      </c>
      <c r="E409" s="3">
        <f t="shared" si="6"/>
        <v>1792534</v>
      </c>
      <c r="F409" s="6">
        <v>58</v>
      </c>
      <c r="G409" s="6">
        <v>67</v>
      </c>
      <c r="H409" s="6">
        <v>12</v>
      </c>
      <c r="I409" s="6">
        <v>4</v>
      </c>
      <c r="J409" s="6">
        <v>1</v>
      </c>
      <c r="K409" s="6">
        <v>80</v>
      </c>
      <c r="L409" s="6">
        <v>1</v>
      </c>
      <c r="M409" s="6" t="s">
        <v>31</v>
      </c>
      <c r="N409" s="6">
        <v>1</v>
      </c>
      <c r="O409" s="6">
        <v>1</v>
      </c>
      <c r="P409" s="6">
        <v>8</v>
      </c>
      <c r="Q409" s="6">
        <v>0</v>
      </c>
      <c r="R409" s="6">
        <v>0</v>
      </c>
      <c r="S409" s="6">
        <v>0</v>
      </c>
      <c r="T409" s="6">
        <v>0</v>
      </c>
      <c r="U409" s="6">
        <v>0</v>
      </c>
      <c r="V409" s="8">
        <v>0.33333333333333331</v>
      </c>
      <c r="W409" s="8">
        <v>0.33333333333333331</v>
      </c>
      <c r="X409" s="8">
        <v>4.4516883306224407E-5</v>
      </c>
      <c r="Y409" s="8">
        <v>5.2307337884813681E-5</v>
      </c>
      <c r="Z409" s="4" t="s">
        <v>1259</v>
      </c>
      <c r="AA409" s="4" t="s">
        <v>43</v>
      </c>
      <c r="AB409" s="4" t="s">
        <v>1260</v>
      </c>
    </row>
    <row r="410" spans="1:29" ht="17" customHeight="1" x14ac:dyDescent="0.2">
      <c r="A410" s="9">
        <v>44509.772974537038</v>
      </c>
      <c r="B410" s="3" t="s">
        <v>1261</v>
      </c>
      <c r="C410" s="3" t="s">
        <v>29</v>
      </c>
      <c r="D410" s="3" t="s">
        <v>30</v>
      </c>
      <c r="E410" s="3">
        <f t="shared" si="6"/>
        <v>271113</v>
      </c>
      <c r="F410" s="5">
        <v>626</v>
      </c>
      <c r="G410" s="5">
        <v>928</v>
      </c>
      <c r="H410" s="5">
        <v>81</v>
      </c>
      <c r="I410" s="5">
        <v>72</v>
      </c>
      <c r="J410" s="5">
        <v>50</v>
      </c>
      <c r="K410" s="5">
        <v>1061</v>
      </c>
      <c r="L410" s="5">
        <v>1</v>
      </c>
      <c r="M410" s="5">
        <v>1</v>
      </c>
      <c r="N410" s="5" t="s">
        <v>31</v>
      </c>
      <c r="O410" s="5">
        <v>0</v>
      </c>
      <c r="P410" s="5">
        <v>300</v>
      </c>
      <c r="Q410" s="5">
        <v>0</v>
      </c>
      <c r="R410" s="5">
        <v>0</v>
      </c>
      <c r="S410" s="5">
        <v>2</v>
      </c>
      <c r="T410" s="5">
        <v>0</v>
      </c>
      <c r="U410" s="5">
        <v>2</v>
      </c>
      <c r="V410" s="7">
        <v>0.40740740740740738</v>
      </c>
      <c r="W410" s="7">
        <v>0.18518518518518517</v>
      </c>
      <c r="X410" s="7">
        <v>3.9466880926076787E-3</v>
      </c>
      <c r="Y410" s="7">
        <v>4.6199685306491387E-3</v>
      </c>
      <c r="Z410" s="3" t="s">
        <v>1262</v>
      </c>
      <c r="AA410" s="3" t="s">
        <v>33</v>
      </c>
      <c r="AB410" s="3" t="s">
        <v>1263</v>
      </c>
    </row>
    <row r="411" spans="1:29" ht="17" customHeight="1" x14ac:dyDescent="0.2">
      <c r="A411" s="10">
        <v>44509.746215277781</v>
      </c>
      <c r="B411" s="4" t="s">
        <v>1264</v>
      </c>
      <c r="C411" s="4" t="s">
        <v>60</v>
      </c>
      <c r="D411" s="4" t="s">
        <v>30</v>
      </c>
      <c r="E411" s="3">
        <f t="shared" si="6"/>
        <v>13907819</v>
      </c>
      <c r="F411" s="6">
        <v>5935</v>
      </c>
      <c r="G411" s="6">
        <v>8306</v>
      </c>
      <c r="H411" s="6">
        <v>1317</v>
      </c>
      <c r="I411" s="6">
        <v>828</v>
      </c>
      <c r="J411" s="6">
        <v>397</v>
      </c>
      <c r="K411" s="6">
        <v>10109</v>
      </c>
      <c r="L411" s="6">
        <v>1</v>
      </c>
      <c r="M411" s="6" t="s">
        <v>31</v>
      </c>
      <c r="N411" s="6" t="s">
        <v>31</v>
      </c>
      <c r="O411" s="6">
        <v>244</v>
      </c>
      <c r="P411" s="6">
        <v>2069</v>
      </c>
      <c r="Q411" s="6">
        <v>71</v>
      </c>
      <c r="R411" s="6">
        <v>0</v>
      </c>
      <c r="S411" s="6">
        <v>18</v>
      </c>
      <c r="T411" s="6">
        <v>0</v>
      </c>
      <c r="U411" s="6">
        <v>58</v>
      </c>
      <c r="V411" s="8">
        <v>0.18906605922551253</v>
      </c>
      <c r="W411" s="8">
        <v>0.46848899012908124</v>
      </c>
      <c r="X411" s="8">
        <v>7.2684984327682229E-4</v>
      </c>
      <c r="Y411" s="8">
        <v>8.7863340437657224E-4</v>
      </c>
      <c r="Z411" s="4" t="s">
        <v>1265</v>
      </c>
      <c r="AA411" s="4" t="s">
        <v>62</v>
      </c>
      <c r="AB411" s="4" t="s">
        <v>1266</v>
      </c>
      <c r="AC411" s="4" t="s">
        <v>1267</v>
      </c>
    </row>
    <row r="412" spans="1:29" ht="17" customHeight="1" x14ac:dyDescent="0.2">
      <c r="A412" s="9">
        <v>44509.708368055559</v>
      </c>
      <c r="B412" s="3" t="s">
        <v>1268</v>
      </c>
      <c r="C412" s="3" t="s">
        <v>100</v>
      </c>
      <c r="D412" s="3" t="s">
        <v>30</v>
      </c>
      <c r="E412" s="3">
        <f t="shared" si="6"/>
        <v>111669</v>
      </c>
      <c r="F412" s="5">
        <v>1053</v>
      </c>
      <c r="G412" s="5">
        <v>1583</v>
      </c>
      <c r="H412" s="5">
        <v>427</v>
      </c>
      <c r="I412" s="5">
        <v>395</v>
      </c>
      <c r="J412" s="5">
        <v>28</v>
      </c>
      <c r="K412" s="5">
        <v>2043</v>
      </c>
      <c r="L412" s="5">
        <v>1</v>
      </c>
      <c r="M412" s="5">
        <v>1</v>
      </c>
      <c r="N412" s="5" t="s">
        <v>31</v>
      </c>
      <c r="O412" s="5">
        <v>220</v>
      </c>
      <c r="P412" s="5">
        <v>306</v>
      </c>
      <c r="Q412" s="5">
        <v>1</v>
      </c>
      <c r="R412" s="5">
        <v>0</v>
      </c>
      <c r="S412" s="5">
        <v>4</v>
      </c>
      <c r="T412" s="5">
        <v>0</v>
      </c>
      <c r="U412" s="5">
        <v>4</v>
      </c>
      <c r="V412" s="7">
        <v>0.19437939110070257</v>
      </c>
      <c r="W412" s="7">
        <v>0.15456674473067916</v>
      </c>
      <c r="X412" s="7">
        <v>1.8421669582153612E-2</v>
      </c>
      <c r="Y412" s="7">
        <v>2.2776866061928549E-2</v>
      </c>
      <c r="Z412" s="3" t="s">
        <v>1269</v>
      </c>
      <c r="AA412" s="3" t="s">
        <v>102</v>
      </c>
      <c r="AB412" s="3" t="s">
        <v>1270</v>
      </c>
    </row>
    <row r="413" spans="1:29" ht="17" customHeight="1" x14ac:dyDescent="0.2">
      <c r="A413" s="10">
        <v>44509.695115740738</v>
      </c>
      <c r="B413" s="4" t="s">
        <v>1271</v>
      </c>
      <c r="C413" s="4" t="s">
        <v>169</v>
      </c>
      <c r="D413" s="4" t="s">
        <v>30</v>
      </c>
      <c r="E413" s="3">
        <f t="shared" si="6"/>
        <v>952591</v>
      </c>
      <c r="F413" s="6">
        <v>1260</v>
      </c>
      <c r="G413" s="6">
        <v>1651</v>
      </c>
      <c r="H413" s="6">
        <v>308</v>
      </c>
      <c r="I413" s="6">
        <v>238</v>
      </c>
      <c r="J413" s="6">
        <v>63</v>
      </c>
      <c r="K413" s="6">
        <v>2030</v>
      </c>
      <c r="L413" s="6">
        <v>1</v>
      </c>
      <c r="M413" s="6">
        <v>1</v>
      </c>
      <c r="N413" s="6" t="s">
        <v>31</v>
      </c>
      <c r="O413" s="6">
        <v>35</v>
      </c>
      <c r="P413" s="6">
        <v>355</v>
      </c>
      <c r="Q413" s="6">
        <v>8</v>
      </c>
      <c r="R413" s="6">
        <v>0</v>
      </c>
      <c r="S413" s="6">
        <v>0</v>
      </c>
      <c r="T413" s="6">
        <v>0</v>
      </c>
      <c r="U413" s="6">
        <v>1</v>
      </c>
      <c r="V413" s="8">
        <v>0.34415584415584416</v>
      </c>
      <c r="W413" s="8">
        <v>0.39285714285714285</v>
      </c>
      <c r="X413" s="8">
        <v>2.1341822402395332E-3</v>
      </c>
      <c r="Y413" s="8">
        <v>2.5904556847045367E-3</v>
      </c>
      <c r="Z413" s="4" t="s">
        <v>1272</v>
      </c>
      <c r="AA413" s="4" t="s">
        <v>171</v>
      </c>
      <c r="AB413" s="4" t="s">
        <v>1273</v>
      </c>
    </row>
    <row r="414" spans="1:29" ht="17" customHeight="1" x14ac:dyDescent="0.2">
      <c r="A414" s="9">
        <v>44509.656168981484</v>
      </c>
      <c r="B414" s="3" t="s">
        <v>1274</v>
      </c>
      <c r="C414" s="3" t="s">
        <v>60</v>
      </c>
      <c r="D414" s="3" t="s">
        <v>30</v>
      </c>
      <c r="E414" s="3">
        <f t="shared" si="6"/>
        <v>13907819</v>
      </c>
      <c r="F414" s="5">
        <v>1350</v>
      </c>
      <c r="G414" s="5">
        <v>1689</v>
      </c>
      <c r="H414" s="5">
        <v>299</v>
      </c>
      <c r="I414" s="5">
        <v>198</v>
      </c>
      <c r="J414" s="5">
        <v>60</v>
      </c>
      <c r="K414" s="5">
        <v>2069</v>
      </c>
      <c r="L414" s="5">
        <v>1</v>
      </c>
      <c r="M414" s="5">
        <v>1</v>
      </c>
      <c r="N414" s="5" t="s">
        <v>31</v>
      </c>
      <c r="O414" s="5">
        <v>152</v>
      </c>
      <c r="P414" s="5">
        <v>184</v>
      </c>
      <c r="Q414" s="5">
        <v>14</v>
      </c>
      <c r="R414" s="5">
        <v>0</v>
      </c>
      <c r="S414" s="5">
        <v>7</v>
      </c>
      <c r="T414" s="5">
        <v>0</v>
      </c>
      <c r="U414" s="5">
        <v>3</v>
      </c>
      <c r="V414" s="7">
        <v>0.15384615384615385</v>
      </c>
      <c r="W414" s="7">
        <v>0.55183946488294311</v>
      </c>
      <c r="X414" s="7">
        <v>1.487637081550841E-4</v>
      </c>
      <c r="Y414" s="7">
        <v>1.7889033634115479E-4</v>
      </c>
      <c r="Z414" s="3" t="s">
        <v>1275</v>
      </c>
      <c r="AA414" s="3" t="s">
        <v>62</v>
      </c>
      <c r="AB414" s="3" t="s">
        <v>1276</v>
      </c>
    </row>
    <row r="415" spans="1:29" ht="17" customHeight="1" x14ac:dyDescent="0.2">
      <c r="A415" s="10">
        <v>44509.550821759258</v>
      </c>
      <c r="B415" s="4" t="s">
        <v>1277</v>
      </c>
      <c r="C415" s="4" t="s">
        <v>88</v>
      </c>
      <c r="D415" s="4" t="s">
        <v>30</v>
      </c>
      <c r="E415" s="3">
        <f t="shared" si="6"/>
        <v>167287</v>
      </c>
      <c r="F415" s="6">
        <v>1218</v>
      </c>
      <c r="G415" s="6">
        <v>1661</v>
      </c>
      <c r="H415" s="6">
        <v>18</v>
      </c>
      <c r="I415" s="6">
        <v>17</v>
      </c>
      <c r="J415" s="6">
        <v>60</v>
      </c>
      <c r="K415" s="6">
        <v>1739</v>
      </c>
      <c r="L415" s="6">
        <v>1</v>
      </c>
      <c r="M415" s="6">
        <v>1</v>
      </c>
      <c r="N415" s="6" t="s">
        <v>31</v>
      </c>
      <c r="O415" s="6">
        <v>1</v>
      </c>
      <c r="P415" s="6">
        <v>422</v>
      </c>
      <c r="Q415" s="6">
        <v>0</v>
      </c>
      <c r="R415" s="6">
        <v>0</v>
      </c>
      <c r="S415" s="6">
        <v>0</v>
      </c>
      <c r="T415" s="6">
        <v>0</v>
      </c>
      <c r="U415" s="6">
        <v>20</v>
      </c>
      <c r="V415" s="8">
        <v>0.33333333333333331</v>
      </c>
      <c r="W415" s="8">
        <v>5.5555555555555552E-2</v>
      </c>
      <c r="X415" s="8">
        <v>1.0668449853991313E-2</v>
      </c>
      <c r="Y415" s="8">
        <v>1.1515054845279871E-2</v>
      </c>
      <c r="Z415" s="4" t="s">
        <v>1278</v>
      </c>
      <c r="AA415" s="4" t="s">
        <v>90</v>
      </c>
      <c r="AB415" s="4" t="s">
        <v>1279</v>
      </c>
    </row>
    <row r="416" spans="1:29" ht="17" customHeight="1" x14ac:dyDescent="0.2">
      <c r="A416" s="9">
        <v>44509.457488425927</v>
      </c>
      <c r="B416" s="3" t="s">
        <v>1280</v>
      </c>
      <c r="C416" s="3" t="s">
        <v>135</v>
      </c>
      <c r="D416" s="3" t="s">
        <v>30</v>
      </c>
      <c r="E416" s="3">
        <f t="shared" si="6"/>
        <v>5828518</v>
      </c>
      <c r="F416" s="5">
        <v>1241</v>
      </c>
      <c r="G416" s="5">
        <v>1596</v>
      </c>
      <c r="H416" s="5">
        <v>220</v>
      </c>
      <c r="I416" s="5">
        <v>168</v>
      </c>
      <c r="J416" s="5">
        <v>281</v>
      </c>
      <c r="K416" s="5">
        <v>2103</v>
      </c>
      <c r="L416" s="5">
        <v>1</v>
      </c>
      <c r="M416" s="5">
        <v>1</v>
      </c>
      <c r="N416" s="5" t="s">
        <v>31</v>
      </c>
      <c r="O416" s="5">
        <v>7</v>
      </c>
      <c r="P416" s="5">
        <v>334</v>
      </c>
      <c r="Q416" s="5">
        <v>5</v>
      </c>
      <c r="R416" s="5">
        <v>0</v>
      </c>
      <c r="S416" s="5">
        <v>1</v>
      </c>
      <c r="T416" s="5">
        <v>0</v>
      </c>
      <c r="U416" s="5">
        <v>14</v>
      </c>
      <c r="V416" s="7">
        <v>0.25909090909090909</v>
      </c>
      <c r="W416" s="7">
        <v>0.22272727272727272</v>
      </c>
      <c r="X416" s="7">
        <v>3.6014732645839542E-4</v>
      </c>
      <c r="Y416" s="7">
        <v>4.940680156122068E-4</v>
      </c>
      <c r="Z416" s="3" t="s">
        <v>1281</v>
      </c>
      <c r="AA416" s="3" t="s">
        <v>137</v>
      </c>
      <c r="AB416" s="3" t="s">
        <v>1282</v>
      </c>
    </row>
    <row r="417" spans="1:28" ht="17" customHeight="1" x14ac:dyDescent="0.2">
      <c r="A417" s="10">
        <v>44508.955567129633</v>
      </c>
      <c r="B417" s="4" t="s">
        <v>1283</v>
      </c>
      <c r="C417" s="4" t="s">
        <v>41</v>
      </c>
      <c r="D417" s="4" t="s">
        <v>30</v>
      </c>
      <c r="E417" s="3">
        <f t="shared" si="6"/>
        <v>1792534</v>
      </c>
      <c r="F417" s="6">
        <v>128</v>
      </c>
      <c r="G417" s="6">
        <v>172</v>
      </c>
      <c r="H417" s="6">
        <v>7</v>
      </c>
      <c r="I417" s="6">
        <v>6</v>
      </c>
      <c r="J417" s="6">
        <v>21</v>
      </c>
      <c r="K417" s="6">
        <v>200</v>
      </c>
      <c r="L417" s="6">
        <v>1</v>
      </c>
      <c r="M417" s="6" t="s">
        <v>31</v>
      </c>
      <c r="N417" s="6">
        <v>1</v>
      </c>
      <c r="O417" s="6">
        <v>1</v>
      </c>
      <c r="P417" s="6">
        <v>42</v>
      </c>
      <c r="Q417" s="6">
        <v>0</v>
      </c>
      <c r="R417" s="6">
        <v>0</v>
      </c>
      <c r="S417" s="6">
        <v>0</v>
      </c>
      <c r="T417" s="6">
        <v>0</v>
      </c>
      <c r="U417" s="6">
        <v>1</v>
      </c>
      <c r="V417" s="8">
        <v>0.42857142857142855</v>
      </c>
      <c r="W417" s="8">
        <v>0</v>
      </c>
      <c r="X417" s="8">
        <v>1.11296977062806E-4</v>
      </c>
      <c r="Y417" s="8">
        <v>1.3856473644319347E-4</v>
      </c>
      <c r="Z417" s="4" t="s">
        <v>1284</v>
      </c>
      <c r="AA417" s="4" t="s">
        <v>43</v>
      </c>
      <c r="AB417" s="4" t="s">
        <v>1285</v>
      </c>
    </row>
    <row r="418" spans="1:28" ht="17" customHeight="1" x14ac:dyDescent="0.2">
      <c r="A418" s="9">
        <v>44508.875752314816</v>
      </c>
      <c r="B418" s="3" t="s">
        <v>1286</v>
      </c>
      <c r="C418" s="3" t="s">
        <v>100</v>
      </c>
      <c r="D418" s="3" t="s">
        <v>30</v>
      </c>
      <c r="E418" s="3">
        <f t="shared" si="6"/>
        <v>111669</v>
      </c>
      <c r="F418" s="5">
        <v>165</v>
      </c>
      <c r="G418" s="5">
        <v>231</v>
      </c>
      <c r="H418" s="5">
        <v>8</v>
      </c>
      <c r="I418" s="5">
        <v>8</v>
      </c>
      <c r="J418" s="5">
        <v>2</v>
      </c>
      <c r="K418" s="5">
        <v>241</v>
      </c>
      <c r="L418" s="5">
        <v>1</v>
      </c>
      <c r="M418" s="5" t="s">
        <v>31</v>
      </c>
      <c r="N418" s="5">
        <v>1</v>
      </c>
      <c r="O418" s="5">
        <v>0</v>
      </c>
      <c r="P418" s="5">
        <v>65</v>
      </c>
      <c r="Q418" s="5">
        <v>0</v>
      </c>
      <c r="R418" s="5">
        <v>0</v>
      </c>
      <c r="S418" s="5">
        <v>0</v>
      </c>
      <c r="T418" s="5">
        <v>0</v>
      </c>
      <c r="U418" s="5">
        <v>1</v>
      </c>
      <c r="V418" s="7">
        <v>0.25</v>
      </c>
      <c r="W418" s="7">
        <v>0.5</v>
      </c>
      <c r="X418" s="7">
        <v>2.1733053178346305E-3</v>
      </c>
      <c r="Y418" s="7">
        <v>2.2815196905068944E-3</v>
      </c>
      <c r="Z418" s="3" t="s">
        <v>1287</v>
      </c>
      <c r="AA418" s="3" t="s">
        <v>102</v>
      </c>
      <c r="AB418" s="3" t="s">
        <v>1288</v>
      </c>
    </row>
    <row r="419" spans="1:28" ht="17" customHeight="1" x14ac:dyDescent="0.2">
      <c r="A419" s="10">
        <v>44508.833715277775</v>
      </c>
      <c r="B419" s="4" t="s">
        <v>1289</v>
      </c>
      <c r="C419" s="4" t="s">
        <v>642</v>
      </c>
      <c r="D419" s="4" t="s">
        <v>30</v>
      </c>
      <c r="E419" s="3">
        <f t="shared" si="6"/>
        <v>82273</v>
      </c>
      <c r="F419" s="6">
        <v>40</v>
      </c>
      <c r="G419" s="6">
        <v>48</v>
      </c>
      <c r="H419" s="6">
        <v>0</v>
      </c>
      <c r="I419" s="6">
        <v>0</v>
      </c>
      <c r="J419" s="6">
        <v>2</v>
      </c>
      <c r="K419" s="6">
        <v>50</v>
      </c>
      <c r="L419" s="6">
        <v>1</v>
      </c>
      <c r="M419" s="6">
        <v>1</v>
      </c>
      <c r="N419" s="6" t="s">
        <v>31</v>
      </c>
      <c r="O419" s="6">
        <v>0</v>
      </c>
      <c r="P419" s="6">
        <v>8</v>
      </c>
      <c r="Q419" s="6">
        <v>0</v>
      </c>
      <c r="R419" s="6">
        <v>0</v>
      </c>
      <c r="S419" s="6">
        <v>0</v>
      </c>
      <c r="T419" s="6">
        <v>0</v>
      </c>
      <c r="U419" s="6">
        <v>0</v>
      </c>
      <c r="V419" s="8">
        <v>0</v>
      </c>
      <c r="W419" s="8">
        <v>0</v>
      </c>
      <c r="X419" s="8">
        <v>6.0608999224204805E-4</v>
      </c>
      <c r="Y419" s="8">
        <v>6.5457719162141193E-4</v>
      </c>
      <c r="Z419" s="4" t="s">
        <v>1290</v>
      </c>
      <c r="AA419" s="4" t="s">
        <v>644</v>
      </c>
      <c r="AB419" s="4" t="s">
        <v>1291</v>
      </c>
    </row>
    <row r="420" spans="1:28" ht="17" customHeight="1" x14ac:dyDescent="0.2">
      <c r="A420" s="9">
        <v>44508.812245370369</v>
      </c>
      <c r="B420" s="3" t="s">
        <v>1292</v>
      </c>
      <c r="C420" s="3" t="s">
        <v>642</v>
      </c>
      <c r="D420" s="3" t="s">
        <v>30</v>
      </c>
      <c r="E420" s="3">
        <f t="shared" si="6"/>
        <v>82273</v>
      </c>
      <c r="F420" s="5">
        <v>18</v>
      </c>
      <c r="G420" s="5">
        <v>23</v>
      </c>
      <c r="H420" s="5">
        <v>0</v>
      </c>
      <c r="I420" s="5">
        <v>0</v>
      </c>
      <c r="J420" s="5">
        <v>0</v>
      </c>
      <c r="K420" s="5">
        <v>23</v>
      </c>
      <c r="L420" s="5">
        <v>1</v>
      </c>
      <c r="M420" s="5">
        <v>1</v>
      </c>
      <c r="N420" s="5" t="s">
        <v>31</v>
      </c>
      <c r="O420" s="5">
        <v>0</v>
      </c>
      <c r="P420" s="5">
        <v>5</v>
      </c>
      <c r="Q420" s="5">
        <v>0</v>
      </c>
      <c r="R420" s="5">
        <v>0</v>
      </c>
      <c r="S420" s="5">
        <v>0</v>
      </c>
      <c r="T420" s="5">
        <v>0</v>
      </c>
      <c r="U420" s="5">
        <v>0</v>
      </c>
      <c r="V420" s="7">
        <v>0</v>
      </c>
      <c r="W420" s="7">
        <v>0</v>
      </c>
      <c r="X420" s="7">
        <v>2.7880139643134214E-4</v>
      </c>
      <c r="Y420" s="7">
        <v>2.7880139643134214E-4</v>
      </c>
      <c r="Z420" s="3" t="s">
        <v>1293</v>
      </c>
      <c r="AA420" s="3" t="s">
        <v>644</v>
      </c>
      <c r="AB420" s="3" t="s">
        <v>1294</v>
      </c>
    </row>
    <row r="421" spans="1:28" ht="17" customHeight="1" x14ac:dyDescent="0.2">
      <c r="A421" s="10">
        <v>44508.8122337963</v>
      </c>
      <c r="B421" s="4" t="s">
        <v>1292</v>
      </c>
      <c r="C421" s="4" t="s">
        <v>642</v>
      </c>
      <c r="D421" s="4" t="s">
        <v>30</v>
      </c>
      <c r="E421" s="3">
        <f t="shared" si="6"/>
        <v>82273</v>
      </c>
      <c r="F421" s="6">
        <v>18</v>
      </c>
      <c r="G421" s="6">
        <v>23</v>
      </c>
      <c r="H421" s="6">
        <v>0</v>
      </c>
      <c r="I421" s="6">
        <v>0</v>
      </c>
      <c r="J421" s="6">
        <v>0</v>
      </c>
      <c r="K421" s="6">
        <v>23</v>
      </c>
      <c r="L421" s="6">
        <v>1</v>
      </c>
      <c r="M421" s="6">
        <v>1</v>
      </c>
      <c r="N421" s="6" t="s">
        <v>31</v>
      </c>
      <c r="O421" s="6">
        <v>0</v>
      </c>
      <c r="P421" s="6">
        <v>5</v>
      </c>
      <c r="Q421" s="6">
        <v>0</v>
      </c>
      <c r="R421" s="6">
        <v>0</v>
      </c>
      <c r="S421" s="6">
        <v>0</v>
      </c>
      <c r="T421" s="6">
        <v>0</v>
      </c>
      <c r="U421" s="6">
        <v>0</v>
      </c>
      <c r="V421" s="8">
        <v>0</v>
      </c>
      <c r="W421" s="8">
        <v>0</v>
      </c>
      <c r="X421" s="8">
        <v>2.7880139643134214E-4</v>
      </c>
      <c r="Y421" s="8">
        <v>2.7880139643134214E-4</v>
      </c>
      <c r="Z421" s="4" t="s">
        <v>1295</v>
      </c>
      <c r="AA421" s="4" t="s">
        <v>644</v>
      </c>
      <c r="AB421" s="4" t="s">
        <v>1296</v>
      </c>
    </row>
    <row r="422" spans="1:28" ht="17" customHeight="1" x14ac:dyDescent="0.2">
      <c r="A422" s="9">
        <v>44508.811284722222</v>
      </c>
      <c r="B422" s="3" t="s">
        <v>1297</v>
      </c>
      <c r="C422" s="3" t="s">
        <v>642</v>
      </c>
      <c r="D422" s="3" t="s">
        <v>30</v>
      </c>
      <c r="E422" s="3">
        <f t="shared" si="6"/>
        <v>82273</v>
      </c>
      <c r="F422" s="5">
        <v>61</v>
      </c>
      <c r="G422" s="5">
        <v>86</v>
      </c>
      <c r="H422" s="5">
        <v>5</v>
      </c>
      <c r="I422" s="5">
        <v>5</v>
      </c>
      <c r="J422" s="5">
        <v>0</v>
      </c>
      <c r="K422" s="5">
        <v>91</v>
      </c>
      <c r="L422" s="5">
        <v>1</v>
      </c>
      <c r="M422" s="5">
        <v>1</v>
      </c>
      <c r="N422" s="5" t="s">
        <v>31</v>
      </c>
      <c r="O422" s="5">
        <v>0</v>
      </c>
      <c r="P422" s="5">
        <v>22</v>
      </c>
      <c r="Q422" s="5">
        <v>0</v>
      </c>
      <c r="R422" s="5">
        <v>0</v>
      </c>
      <c r="S422" s="5">
        <v>0</v>
      </c>
      <c r="T422" s="5">
        <v>0</v>
      </c>
      <c r="U422" s="5">
        <v>3</v>
      </c>
      <c r="V422" s="7">
        <v>0.4</v>
      </c>
      <c r="W422" s="7">
        <v>0.4</v>
      </c>
      <c r="X422" s="7">
        <v>1.1030837858805275E-3</v>
      </c>
      <c r="Y422" s="7">
        <v>1.1636927851047323E-3</v>
      </c>
      <c r="Z422" s="3" t="s">
        <v>1298</v>
      </c>
      <c r="AA422" s="3" t="s">
        <v>644</v>
      </c>
      <c r="AB422" s="3" t="s">
        <v>1299</v>
      </c>
    </row>
    <row r="423" spans="1:28" ht="17" customHeight="1" x14ac:dyDescent="0.2">
      <c r="A423" s="10">
        <v>44508.791678240741</v>
      </c>
      <c r="B423" s="4" t="s">
        <v>1300</v>
      </c>
      <c r="C423" s="4" t="s">
        <v>41</v>
      </c>
      <c r="D423" s="4" t="s">
        <v>30</v>
      </c>
      <c r="E423" s="3">
        <f t="shared" si="6"/>
        <v>1792534</v>
      </c>
      <c r="F423" s="6">
        <v>154</v>
      </c>
      <c r="G423" s="6">
        <v>188</v>
      </c>
      <c r="H423" s="6">
        <v>17</v>
      </c>
      <c r="I423" s="6">
        <v>9</v>
      </c>
      <c r="J423" s="6">
        <v>7</v>
      </c>
      <c r="K423" s="6">
        <v>213</v>
      </c>
      <c r="L423" s="6">
        <v>1</v>
      </c>
      <c r="M423" s="6">
        <v>1</v>
      </c>
      <c r="N423" s="6" t="s">
        <v>31</v>
      </c>
      <c r="O423" s="6">
        <v>0</v>
      </c>
      <c r="P423" s="6">
        <v>33</v>
      </c>
      <c r="Q423" s="6">
        <v>0</v>
      </c>
      <c r="R423" s="6">
        <v>0</v>
      </c>
      <c r="S423" s="6">
        <v>1</v>
      </c>
      <c r="T423" s="6">
        <v>0</v>
      </c>
      <c r="U423" s="6">
        <v>1</v>
      </c>
      <c r="V423" s="8">
        <v>0.6470588235294118</v>
      </c>
      <c r="W423" s="8">
        <v>0.11764705882352941</v>
      </c>
      <c r="X423" s="8">
        <v>1.1853128057188839E-4</v>
      </c>
      <c r="Y423" s="8">
        <v>1.3578231201662332E-4</v>
      </c>
      <c r="Z423" s="4" t="s">
        <v>1301</v>
      </c>
      <c r="AA423" s="4" t="s">
        <v>43</v>
      </c>
      <c r="AB423" s="4" t="s">
        <v>1302</v>
      </c>
    </row>
    <row r="424" spans="1:28" ht="17" customHeight="1" x14ac:dyDescent="0.2">
      <c r="A424" s="9">
        <v>44508.775081018517</v>
      </c>
      <c r="B424" s="3" t="s">
        <v>1303</v>
      </c>
      <c r="C424" s="3" t="s">
        <v>135</v>
      </c>
      <c r="D424" s="3" t="s">
        <v>30</v>
      </c>
      <c r="E424" s="3">
        <f t="shared" si="6"/>
        <v>5828518</v>
      </c>
      <c r="F424" s="5">
        <v>237</v>
      </c>
      <c r="G424" s="5">
        <v>280</v>
      </c>
      <c r="H424" s="5">
        <v>13</v>
      </c>
      <c r="I424" s="5">
        <v>11</v>
      </c>
      <c r="J424" s="5">
        <v>7</v>
      </c>
      <c r="K424" s="5">
        <v>301</v>
      </c>
      <c r="L424" s="5">
        <v>1</v>
      </c>
      <c r="M424" s="5">
        <v>1</v>
      </c>
      <c r="N424" s="5" t="s">
        <v>31</v>
      </c>
      <c r="O424" s="5">
        <v>3</v>
      </c>
      <c r="P424" s="5">
        <v>40</v>
      </c>
      <c r="Q424" s="5">
        <v>1</v>
      </c>
      <c r="R424" s="5">
        <v>0</v>
      </c>
      <c r="S424" s="5">
        <v>0</v>
      </c>
      <c r="T424" s="5">
        <v>0</v>
      </c>
      <c r="U424" s="5">
        <v>0</v>
      </c>
      <c r="V424" s="7">
        <v>0.38461538461538464</v>
      </c>
      <c r="W424" s="7">
        <v>0.15384615384615385</v>
      </c>
      <c r="X424" s="7">
        <v>5.1556342089518597E-5</v>
      </c>
      <c r="Y424" s="7">
        <v>5.6180997360006975E-5</v>
      </c>
      <c r="Z424" s="3" t="s">
        <v>1304</v>
      </c>
      <c r="AA424" s="3" t="s">
        <v>137</v>
      </c>
      <c r="AB424" s="3" t="s">
        <v>1305</v>
      </c>
    </row>
    <row r="425" spans="1:28" ht="17" customHeight="1" x14ac:dyDescent="0.2">
      <c r="A425" s="10">
        <v>44508.666701388887</v>
      </c>
      <c r="B425" s="4" t="s">
        <v>1306</v>
      </c>
      <c r="C425" s="4" t="s">
        <v>29</v>
      </c>
      <c r="D425" s="4" t="s">
        <v>30</v>
      </c>
      <c r="E425" s="3">
        <f t="shared" si="6"/>
        <v>271113</v>
      </c>
      <c r="F425" s="6">
        <v>591</v>
      </c>
      <c r="G425" s="6">
        <v>814</v>
      </c>
      <c r="H425" s="6">
        <v>21</v>
      </c>
      <c r="I425" s="6">
        <v>12</v>
      </c>
      <c r="J425" s="6">
        <v>29</v>
      </c>
      <c r="K425" s="6">
        <v>864</v>
      </c>
      <c r="L425" s="6">
        <v>1</v>
      </c>
      <c r="M425" s="6">
        <v>1</v>
      </c>
      <c r="N425" s="6" t="s">
        <v>31</v>
      </c>
      <c r="O425" s="6">
        <v>1</v>
      </c>
      <c r="P425" s="6">
        <v>218</v>
      </c>
      <c r="Q425" s="6">
        <v>0</v>
      </c>
      <c r="R425" s="6">
        <v>0</v>
      </c>
      <c r="S425" s="6">
        <v>0</v>
      </c>
      <c r="T425" s="6">
        <v>0</v>
      </c>
      <c r="U425" s="6">
        <v>4</v>
      </c>
      <c r="V425" s="8">
        <v>0.23809523809523808</v>
      </c>
      <c r="W425" s="8">
        <v>9.5238095238095233E-2</v>
      </c>
      <c r="X425" s="8">
        <v>3.2139270170739873E-3</v>
      </c>
      <c r="Y425" s="8">
        <v>3.5077930290518173E-3</v>
      </c>
      <c r="Z425" s="4" t="s">
        <v>1307</v>
      </c>
      <c r="AA425" s="4" t="s">
        <v>33</v>
      </c>
      <c r="AB425" s="4" t="s">
        <v>1308</v>
      </c>
    </row>
    <row r="426" spans="1:28" ht="17" customHeight="1" x14ac:dyDescent="0.2">
      <c r="A426" s="9">
        <v>44508.625439814816</v>
      </c>
      <c r="B426" s="3" t="s">
        <v>1309</v>
      </c>
      <c r="C426" s="3" t="s">
        <v>41</v>
      </c>
      <c r="D426" s="3" t="s">
        <v>30</v>
      </c>
      <c r="E426" s="3">
        <f t="shared" si="6"/>
        <v>1792534</v>
      </c>
      <c r="F426" s="5">
        <v>119</v>
      </c>
      <c r="G426" s="5">
        <v>145</v>
      </c>
      <c r="H426" s="5">
        <v>21</v>
      </c>
      <c r="I426" s="5">
        <v>10</v>
      </c>
      <c r="J426" s="5">
        <v>4</v>
      </c>
      <c r="K426" s="5">
        <v>170</v>
      </c>
      <c r="L426" s="5">
        <v>1</v>
      </c>
      <c r="M426" s="5">
        <v>1</v>
      </c>
      <c r="N426" s="5" t="s">
        <v>31</v>
      </c>
      <c r="O426" s="5">
        <v>0</v>
      </c>
      <c r="P426" s="5">
        <v>26</v>
      </c>
      <c r="Q426" s="5">
        <v>0</v>
      </c>
      <c r="R426" s="5">
        <v>0</v>
      </c>
      <c r="S426" s="5">
        <v>0</v>
      </c>
      <c r="T426" s="5">
        <v>0</v>
      </c>
      <c r="U426" s="5">
        <v>0</v>
      </c>
      <c r="V426" s="7">
        <v>0.90476190476190477</v>
      </c>
      <c r="W426" s="7">
        <v>0</v>
      </c>
      <c r="X426" s="7">
        <v>9.4602430503385097E-5</v>
      </c>
      <c r="Y426" s="7">
        <v>1.1074049217749197E-4</v>
      </c>
      <c r="Z426" s="3" t="s">
        <v>1310</v>
      </c>
      <c r="AA426" s="3" t="s">
        <v>43</v>
      </c>
      <c r="AB426" s="3" t="s">
        <v>1311</v>
      </c>
    </row>
    <row r="427" spans="1:28" ht="17" customHeight="1" x14ac:dyDescent="0.2">
      <c r="A427" s="10">
        <v>44508.611145833333</v>
      </c>
      <c r="B427" s="4" t="s">
        <v>1312</v>
      </c>
      <c r="C427" s="4" t="s">
        <v>36</v>
      </c>
      <c r="D427" s="4" t="s">
        <v>30</v>
      </c>
      <c r="E427" s="3">
        <f t="shared" si="6"/>
        <v>1506484</v>
      </c>
      <c r="F427" s="6">
        <v>1751</v>
      </c>
      <c r="G427" s="6">
        <v>2438</v>
      </c>
      <c r="H427" s="6">
        <v>36</v>
      </c>
      <c r="I427" s="6">
        <v>28</v>
      </c>
      <c r="J427" s="6">
        <v>60</v>
      </c>
      <c r="K427" s="6">
        <v>2536</v>
      </c>
      <c r="L427" s="6">
        <v>1</v>
      </c>
      <c r="M427" s="6">
        <v>1</v>
      </c>
      <c r="N427" s="6" t="s">
        <v>31</v>
      </c>
      <c r="O427" s="6">
        <v>2</v>
      </c>
      <c r="P427" s="6">
        <v>670</v>
      </c>
      <c r="Q427" s="6">
        <v>2</v>
      </c>
      <c r="R427" s="6">
        <v>0</v>
      </c>
      <c r="S427" s="6">
        <v>0</v>
      </c>
      <c r="T427" s="6">
        <v>0</v>
      </c>
      <c r="U427" s="6">
        <v>15</v>
      </c>
      <c r="V427" s="8">
        <v>0.61111111111111116</v>
      </c>
      <c r="W427" s="8">
        <v>0.1111111111111111</v>
      </c>
      <c r="X427" s="8">
        <v>1.6790921249519976E-3</v>
      </c>
      <c r="Y427" s="8">
        <v>1.7823801263291709E-3</v>
      </c>
      <c r="Z427" s="4" t="s">
        <v>1313</v>
      </c>
      <c r="AA427" s="4" t="s">
        <v>38</v>
      </c>
      <c r="AB427" s="4" t="s">
        <v>1314</v>
      </c>
    </row>
    <row r="428" spans="1:28" ht="17" customHeight="1" x14ac:dyDescent="0.2">
      <c r="A428" s="9">
        <v>44508.584988425922</v>
      </c>
      <c r="B428" s="3" t="s">
        <v>1315</v>
      </c>
      <c r="C428" s="3" t="s">
        <v>88</v>
      </c>
      <c r="D428" s="3" t="s">
        <v>30</v>
      </c>
      <c r="E428" s="3">
        <f t="shared" si="6"/>
        <v>167287</v>
      </c>
      <c r="F428" s="5">
        <v>1896</v>
      </c>
      <c r="G428" s="5">
        <v>2849</v>
      </c>
      <c r="H428" s="5">
        <v>118</v>
      </c>
      <c r="I428" s="5">
        <v>82</v>
      </c>
      <c r="J428" s="5">
        <v>269</v>
      </c>
      <c r="K428" s="5">
        <v>3237</v>
      </c>
      <c r="L428" s="5">
        <v>1</v>
      </c>
      <c r="M428" s="5" t="s">
        <v>31</v>
      </c>
      <c r="N428" s="5">
        <v>1</v>
      </c>
      <c r="O428" s="5">
        <v>1</v>
      </c>
      <c r="P428" s="5">
        <v>922</v>
      </c>
      <c r="Q428" s="5">
        <v>1</v>
      </c>
      <c r="R428" s="5">
        <v>0</v>
      </c>
      <c r="S428" s="5">
        <v>0</v>
      </c>
      <c r="T428" s="5">
        <v>0</v>
      </c>
      <c r="U428" s="5">
        <v>30</v>
      </c>
      <c r="V428" s="7">
        <v>0.44915254237288138</v>
      </c>
      <c r="W428" s="7">
        <v>0.10169491525423729</v>
      </c>
      <c r="X428" s="7">
        <v>1.9862307635667476E-2</v>
      </c>
      <c r="Y428" s="7">
        <v>2.3887538963748373E-2</v>
      </c>
      <c r="Z428" s="3" t="s">
        <v>1316</v>
      </c>
      <c r="AA428" s="3" t="s">
        <v>90</v>
      </c>
      <c r="AB428" s="3" t="s">
        <v>1317</v>
      </c>
    </row>
    <row r="429" spans="1:28" ht="17" customHeight="1" x14ac:dyDescent="0.2">
      <c r="A429" s="10">
        <v>44507.791678240741</v>
      </c>
      <c r="B429" s="4" t="s">
        <v>1318</v>
      </c>
      <c r="C429" s="4" t="s">
        <v>41</v>
      </c>
      <c r="D429" s="4" t="s">
        <v>30</v>
      </c>
      <c r="E429" s="3">
        <f t="shared" si="6"/>
        <v>1792534</v>
      </c>
      <c r="F429" s="6">
        <v>63</v>
      </c>
      <c r="G429" s="6">
        <v>69</v>
      </c>
      <c r="H429" s="6">
        <v>5</v>
      </c>
      <c r="I429" s="6">
        <v>5</v>
      </c>
      <c r="J429" s="6">
        <v>2</v>
      </c>
      <c r="K429" s="6">
        <v>76</v>
      </c>
      <c r="L429" s="6">
        <v>1</v>
      </c>
      <c r="M429" s="6" t="s">
        <v>31</v>
      </c>
      <c r="N429" s="6">
        <v>1</v>
      </c>
      <c r="O429" s="6">
        <v>0</v>
      </c>
      <c r="P429" s="6">
        <v>5</v>
      </c>
      <c r="Q429" s="6">
        <v>0</v>
      </c>
      <c r="R429" s="6">
        <v>0</v>
      </c>
      <c r="S429" s="6">
        <v>0</v>
      </c>
      <c r="T429" s="6">
        <v>0</v>
      </c>
      <c r="U429" s="6">
        <v>1</v>
      </c>
      <c r="V429" s="8">
        <v>0.8</v>
      </c>
      <c r="W429" s="8">
        <v>0</v>
      </c>
      <c r="X429" s="8">
        <v>4.2297558874306126E-5</v>
      </c>
      <c r="Y429" s="8">
        <v>4.7306480319947638E-5</v>
      </c>
      <c r="Z429" s="4" t="s">
        <v>1319</v>
      </c>
      <c r="AA429" s="4" t="s">
        <v>43</v>
      </c>
      <c r="AB429" s="4" t="s">
        <v>1320</v>
      </c>
    </row>
    <row r="430" spans="1:28" ht="17" customHeight="1" x14ac:dyDescent="0.2">
      <c r="A430" s="9">
        <v>44507.625717592593</v>
      </c>
      <c r="B430" s="3" t="s">
        <v>1321</v>
      </c>
      <c r="C430" s="3" t="s">
        <v>29</v>
      </c>
      <c r="D430" s="3" t="s">
        <v>30</v>
      </c>
      <c r="E430" s="3">
        <f t="shared" si="6"/>
        <v>271113</v>
      </c>
      <c r="F430" s="5">
        <v>693</v>
      </c>
      <c r="G430" s="5">
        <v>922</v>
      </c>
      <c r="H430" s="5">
        <v>70</v>
      </c>
      <c r="I430" s="5">
        <v>61</v>
      </c>
      <c r="J430" s="5">
        <v>25</v>
      </c>
      <c r="K430" s="5">
        <v>1021</v>
      </c>
      <c r="L430" s="5">
        <v>1</v>
      </c>
      <c r="M430" s="5">
        <v>1</v>
      </c>
      <c r="N430" s="5" t="s">
        <v>31</v>
      </c>
      <c r="O430" s="5">
        <v>1</v>
      </c>
      <c r="P430" s="5">
        <v>224</v>
      </c>
      <c r="Q430" s="5">
        <v>1</v>
      </c>
      <c r="R430" s="5">
        <v>0</v>
      </c>
      <c r="S430" s="5">
        <v>3</v>
      </c>
      <c r="T430" s="5">
        <v>0</v>
      </c>
      <c r="U430" s="5">
        <v>4</v>
      </c>
      <c r="V430" s="7">
        <v>0.5714285714285714</v>
      </c>
      <c r="W430" s="7">
        <v>0.17142857142857143</v>
      </c>
      <c r="X430" s="7">
        <v>3.7981087575980777E-3</v>
      </c>
      <c r="Y430" s="7">
        <v>4.2445074362579887E-3</v>
      </c>
      <c r="Z430" s="3" t="s">
        <v>1322</v>
      </c>
      <c r="AA430" s="3" t="s">
        <v>33</v>
      </c>
      <c r="AB430" s="3" t="s">
        <v>1323</v>
      </c>
    </row>
    <row r="431" spans="1:28" ht="17" customHeight="1" x14ac:dyDescent="0.2">
      <c r="A431" s="10">
        <v>44506.666689814818</v>
      </c>
      <c r="B431" s="4" t="s">
        <v>1324</v>
      </c>
      <c r="C431" s="4" t="s">
        <v>41</v>
      </c>
      <c r="D431" s="4" t="s">
        <v>30</v>
      </c>
      <c r="E431" s="3">
        <f t="shared" si="6"/>
        <v>1792534</v>
      </c>
      <c r="F431" s="6">
        <v>119</v>
      </c>
      <c r="G431" s="6">
        <v>132</v>
      </c>
      <c r="H431" s="6">
        <v>16</v>
      </c>
      <c r="I431" s="6">
        <v>10</v>
      </c>
      <c r="J431" s="6">
        <v>7</v>
      </c>
      <c r="K431" s="6">
        <v>156</v>
      </c>
      <c r="L431" s="6">
        <v>1</v>
      </c>
      <c r="M431" s="6">
        <v>1</v>
      </c>
      <c r="N431" s="6" t="s">
        <v>31</v>
      </c>
      <c r="O431" s="6">
        <v>4</v>
      </c>
      <c r="P431" s="6">
        <v>6</v>
      </c>
      <c r="Q431" s="6">
        <v>0</v>
      </c>
      <c r="R431" s="6">
        <v>0</v>
      </c>
      <c r="S431" s="6">
        <v>1</v>
      </c>
      <c r="T431" s="6">
        <v>0</v>
      </c>
      <c r="U431" s="6">
        <v>3</v>
      </c>
      <c r="V431" s="8">
        <v>0.5</v>
      </c>
      <c r="W431" s="8">
        <v>0.3125</v>
      </c>
      <c r="X431" s="8">
        <v>8.6832420108607324E-5</v>
      </c>
      <c r="Y431" s="8">
        <v>1.0353096243718565E-4</v>
      </c>
      <c r="Z431" s="4" t="s">
        <v>1325</v>
      </c>
      <c r="AA431" s="4" t="s">
        <v>43</v>
      </c>
      <c r="AB431" s="4" t="s">
        <v>1326</v>
      </c>
    </row>
    <row r="432" spans="1:28" ht="17" customHeight="1" x14ac:dyDescent="0.2">
      <c r="A432" s="9">
        <v>44506.461261574077</v>
      </c>
      <c r="B432" s="3" t="s">
        <v>1327</v>
      </c>
      <c r="C432" s="3" t="s">
        <v>88</v>
      </c>
      <c r="D432" s="3" t="s">
        <v>30</v>
      </c>
      <c r="E432" s="3">
        <f t="shared" si="6"/>
        <v>167287</v>
      </c>
      <c r="F432" s="5">
        <v>910</v>
      </c>
      <c r="G432" s="5">
        <v>1246</v>
      </c>
      <c r="H432" s="5">
        <v>4</v>
      </c>
      <c r="I432" s="5">
        <v>4</v>
      </c>
      <c r="J432" s="5">
        <v>29</v>
      </c>
      <c r="K432" s="5">
        <v>1279</v>
      </c>
      <c r="L432" s="5">
        <v>1</v>
      </c>
      <c r="M432" s="5">
        <v>1</v>
      </c>
      <c r="N432" s="5" t="s">
        <v>31</v>
      </c>
      <c r="O432" s="5">
        <v>0</v>
      </c>
      <c r="P432" s="5">
        <v>332</v>
      </c>
      <c r="Q432" s="5">
        <v>0</v>
      </c>
      <c r="R432" s="5">
        <v>0</v>
      </c>
      <c r="S432" s="5">
        <v>0</v>
      </c>
      <c r="T432" s="5">
        <v>0</v>
      </c>
      <c r="U432" s="5">
        <v>4</v>
      </c>
      <c r="V432" s="7">
        <v>0.5</v>
      </c>
      <c r="W432" s="7">
        <v>0</v>
      </c>
      <c r="X432" s="7">
        <v>7.850045111674411E-3</v>
      </c>
      <c r="Y432" s="7">
        <v>8.2305789638431465E-3</v>
      </c>
      <c r="Z432" s="3" t="s">
        <v>1328</v>
      </c>
      <c r="AA432" s="3" t="s">
        <v>90</v>
      </c>
      <c r="AB432" s="3" t="s">
        <v>1329</v>
      </c>
    </row>
    <row r="433" spans="1:29" ht="17" customHeight="1" x14ac:dyDescent="0.2">
      <c r="A433" s="10">
        <v>44505.902673611112</v>
      </c>
      <c r="B433" s="4"/>
      <c r="C433" s="4" t="s">
        <v>41</v>
      </c>
      <c r="D433" s="4" t="s">
        <v>30</v>
      </c>
      <c r="E433" s="3">
        <f t="shared" si="6"/>
        <v>1792534</v>
      </c>
      <c r="F433" s="6">
        <v>59</v>
      </c>
      <c r="G433" s="6">
        <v>64</v>
      </c>
      <c r="H433" s="6">
        <v>2</v>
      </c>
      <c r="I433" s="6">
        <v>2</v>
      </c>
      <c r="J433" s="6">
        <v>3</v>
      </c>
      <c r="K433" s="6">
        <v>69</v>
      </c>
      <c r="L433" s="6">
        <v>1</v>
      </c>
      <c r="M433" s="6">
        <v>1</v>
      </c>
      <c r="N433" s="6" t="s">
        <v>31</v>
      </c>
      <c r="O433" s="6">
        <v>1</v>
      </c>
      <c r="P433" s="6">
        <v>4</v>
      </c>
      <c r="Q433" s="6">
        <v>0</v>
      </c>
      <c r="R433" s="6">
        <v>0</v>
      </c>
      <c r="S433" s="6">
        <v>0</v>
      </c>
      <c r="T433" s="6">
        <v>0</v>
      </c>
      <c r="U433" s="6">
        <v>0</v>
      </c>
      <c r="V433" s="6" t="s">
        <v>31</v>
      </c>
      <c r="W433" s="6" t="s">
        <v>31</v>
      </c>
      <c r="X433" s="8">
        <v>3.841088063345666E-5</v>
      </c>
      <c r="Y433" s="8">
        <v>4.2864316069219749E-5</v>
      </c>
      <c r="Z433" s="4" t="s">
        <v>1330</v>
      </c>
      <c r="AA433" s="4" t="s">
        <v>43</v>
      </c>
      <c r="AB433" s="4" t="s">
        <v>1331</v>
      </c>
    </row>
    <row r="434" spans="1:29" ht="17" customHeight="1" x14ac:dyDescent="0.2">
      <c r="A434" s="9">
        <v>44505.833356481482</v>
      </c>
      <c r="B434" s="3" t="s">
        <v>1332</v>
      </c>
      <c r="C434" s="3" t="s">
        <v>41</v>
      </c>
      <c r="D434" s="3" t="s">
        <v>30</v>
      </c>
      <c r="E434" s="3">
        <f t="shared" si="6"/>
        <v>1792534</v>
      </c>
      <c r="F434" s="5">
        <v>104</v>
      </c>
      <c r="G434" s="5">
        <v>113</v>
      </c>
      <c r="H434" s="5">
        <v>5</v>
      </c>
      <c r="I434" s="5">
        <v>5</v>
      </c>
      <c r="J434" s="5">
        <v>3</v>
      </c>
      <c r="K434" s="5">
        <v>121</v>
      </c>
      <c r="L434" s="5">
        <v>1</v>
      </c>
      <c r="M434" s="5" t="s">
        <v>31</v>
      </c>
      <c r="N434" s="5" t="s">
        <v>31</v>
      </c>
      <c r="O434" s="5">
        <v>0</v>
      </c>
      <c r="P434" s="5">
        <v>8</v>
      </c>
      <c r="Q434" s="5">
        <v>0</v>
      </c>
      <c r="R434" s="5">
        <v>0</v>
      </c>
      <c r="S434" s="5">
        <v>0</v>
      </c>
      <c r="T434" s="5">
        <v>0</v>
      </c>
      <c r="U434" s="5">
        <v>1</v>
      </c>
      <c r="V434" s="7">
        <v>0.2</v>
      </c>
      <c r="W434" s="7">
        <v>0.2</v>
      </c>
      <c r="X434" s="7">
        <v>6.7358210965916748E-5</v>
      </c>
      <c r="Y434" s="7">
        <v>7.3481684690090998E-5</v>
      </c>
      <c r="Z434" s="3" t="s">
        <v>1333</v>
      </c>
      <c r="AA434" s="3" t="s">
        <v>43</v>
      </c>
      <c r="AB434" s="3" t="s">
        <v>1334</v>
      </c>
      <c r="AC434" s="3" t="s">
        <v>1335</v>
      </c>
    </row>
    <row r="435" spans="1:29" ht="17" customHeight="1" x14ac:dyDescent="0.2">
      <c r="A435" s="10">
        <v>44505.750451388885</v>
      </c>
      <c r="B435" s="4" t="s">
        <v>1336</v>
      </c>
      <c r="C435" s="4" t="s">
        <v>41</v>
      </c>
      <c r="D435" s="4" t="s">
        <v>30</v>
      </c>
      <c r="E435" s="3">
        <f t="shared" si="6"/>
        <v>1792534</v>
      </c>
      <c r="F435" s="6">
        <v>106</v>
      </c>
      <c r="G435" s="6">
        <v>120</v>
      </c>
      <c r="H435" s="6">
        <v>2</v>
      </c>
      <c r="I435" s="6">
        <v>1</v>
      </c>
      <c r="J435" s="6">
        <v>6</v>
      </c>
      <c r="K435" s="6">
        <v>128</v>
      </c>
      <c r="L435" s="6">
        <v>1</v>
      </c>
      <c r="M435" s="6">
        <v>1</v>
      </c>
      <c r="N435" s="6" t="s">
        <v>31</v>
      </c>
      <c r="O435" s="6">
        <v>0</v>
      </c>
      <c r="P435" s="6">
        <v>12</v>
      </c>
      <c r="Q435" s="6">
        <v>0</v>
      </c>
      <c r="R435" s="6">
        <v>0</v>
      </c>
      <c r="S435" s="6">
        <v>0</v>
      </c>
      <c r="T435" s="6">
        <v>0</v>
      </c>
      <c r="U435" s="6">
        <v>2</v>
      </c>
      <c r="V435" s="8">
        <v>1</v>
      </c>
      <c r="W435" s="8">
        <v>0</v>
      </c>
      <c r="X435" s="8">
        <v>7.125496697220945E-5</v>
      </c>
      <c r="Y435" s="8">
        <v>7.9048478984794854E-5</v>
      </c>
      <c r="Z435" s="4" t="s">
        <v>1337</v>
      </c>
      <c r="AA435" s="4" t="s">
        <v>43</v>
      </c>
      <c r="AB435" s="4" t="s">
        <v>1338</v>
      </c>
    </row>
    <row r="436" spans="1:29" ht="17" customHeight="1" x14ac:dyDescent="0.2">
      <c r="A436" s="9">
        <v>44505.666689814818</v>
      </c>
      <c r="B436" s="3" t="s">
        <v>1339</v>
      </c>
      <c r="C436" s="3" t="s">
        <v>36</v>
      </c>
      <c r="D436" s="3" t="s">
        <v>30</v>
      </c>
      <c r="E436" s="3">
        <f t="shared" si="6"/>
        <v>1506484</v>
      </c>
      <c r="F436" s="5">
        <v>1158</v>
      </c>
      <c r="G436" s="5">
        <v>1581</v>
      </c>
      <c r="H436" s="5">
        <v>73</v>
      </c>
      <c r="I436" s="5">
        <v>56</v>
      </c>
      <c r="J436" s="5">
        <v>69</v>
      </c>
      <c r="K436" s="5">
        <v>1724</v>
      </c>
      <c r="L436" s="5">
        <v>1</v>
      </c>
      <c r="M436" s="5">
        <v>1</v>
      </c>
      <c r="N436" s="5" t="s">
        <v>31</v>
      </c>
      <c r="O436" s="5">
        <v>1</v>
      </c>
      <c r="P436" s="5">
        <v>420</v>
      </c>
      <c r="Q436" s="5">
        <v>1</v>
      </c>
      <c r="R436" s="5">
        <v>0</v>
      </c>
      <c r="S436" s="5">
        <v>0</v>
      </c>
      <c r="T436" s="5">
        <v>0</v>
      </c>
      <c r="U436" s="5">
        <v>2</v>
      </c>
      <c r="V436" s="7">
        <v>0.34246575342465752</v>
      </c>
      <c r="W436" s="7">
        <v>0.16438356164383561</v>
      </c>
      <c r="X436" s="7">
        <v>1.1412676146778666E-3</v>
      </c>
      <c r="Y436" s="7">
        <v>1.2809471197225476E-3</v>
      </c>
      <c r="Z436" s="3" t="s">
        <v>1340</v>
      </c>
      <c r="AA436" s="3" t="s">
        <v>38</v>
      </c>
      <c r="AB436" s="3" t="s">
        <v>1341</v>
      </c>
    </row>
    <row r="437" spans="1:29" ht="17" customHeight="1" x14ac:dyDescent="0.2">
      <c r="A437" s="10">
        <v>44505.666689814818</v>
      </c>
      <c r="B437" s="4" t="s">
        <v>1342</v>
      </c>
      <c r="C437" s="4" t="s">
        <v>100</v>
      </c>
      <c r="D437" s="4" t="s">
        <v>30</v>
      </c>
      <c r="E437" s="3">
        <f t="shared" si="6"/>
        <v>111669</v>
      </c>
      <c r="F437" s="6">
        <v>215</v>
      </c>
      <c r="G437" s="6">
        <v>286</v>
      </c>
      <c r="H437" s="6">
        <v>19</v>
      </c>
      <c r="I437" s="6">
        <v>19</v>
      </c>
      <c r="J437" s="6">
        <v>7</v>
      </c>
      <c r="K437" s="6">
        <v>312</v>
      </c>
      <c r="L437" s="6">
        <v>1</v>
      </c>
      <c r="M437" s="6">
        <v>1</v>
      </c>
      <c r="N437" s="6" t="s">
        <v>31</v>
      </c>
      <c r="O437" s="6">
        <v>0</v>
      </c>
      <c r="P437" s="6">
        <v>69</v>
      </c>
      <c r="Q437" s="6">
        <v>0</v>
      </c>
      <c r="R437" s="6">
        <v>0</v>
      </c>
      <c r="S437" s="6">
        <v>0</v>
      </c>
      <c r="T437" s="6">
        <v>0</v>
      </c>
      <c r="U437" s="6">
        <v>2</v>
      </c>
      <c r="V437" s="8">
        <v>0.31578947368421051</v>
      </c>
      <c r="W437" s="8">
        <v>0.10526315789473684</v>
      </c>
      <c r="X437" s="8">
        <v>2.8141573763394308E-3</v>
      </c>
      <c r="Y437" s="8">
        <v>3.1118086372984091E-3</v>
      </c>
      <c r="Z437" s="4" t="s">
        <v>1343</v>
      </c>
      <c r="AA437" s="4" t="s">
        <v>102</v>
      </c>
      <c r="AB437" s="4" t="s">
        <v>1344</v>
      </c>
    </row>
    <row r="438" spans="1:29" ht="17" customHeight="1" x14ac:dyDescent="0.2">
      <c r="A438" s="9">
        <v>44505.630891203706</v>
      </c>
      <c r="B438" s="3" t="s">
        <v>1345</v>
      </c>
      <c r="C438" s="3" t="s">
        <v>49</v>
      </c>
      <c r="D438" s="3" t="s">
        <v>30</v>
      </c>
      <c r="E438" s="3">
        <f t="shared" si="6"/>
        <v>482793</v>
      </c>
      <c r="F438" s="5">
        <v>290</v>
      </c>
      <c r="G438" s="5">
        <v>398</v>
      </c>
      <c r="H438" s="5">
        <v>44</v>
      </c>
      <c r="I438" s="5">
        <v>34</v>
      </c>
      <c r="J438" s="5">
        <v>11</v>
      </c>
      <c r="K438" s="5">
        <v>456</v>
      </c>
      <c r="L438" s="5">
        <v>1</v>
      </c>
      <c r="M438" s="5" t="s">
        <v>31</v>
      </c>
      <c r="N438" s="5">
        <v>1</v>
      </c>
      <c r="O438" s="5">
        <v>5</v>
      </c>
      <c r="P438" s="5">
        <v>97</v>
      </c>
      <c r="Q438" s="5">
        <v>3</v>
      </c>
      <c r="R438" s="5">
        <v>0</v>
      </c>
      <c r="S438" s="5">
        <v>0</v>
      </c>
      <c r="T438" s="5">
        <v>0</v>
      </c>
      <c r="U438" s="5">
        <v>6</v>
      </c>
      <c r="V438" s="7">
        <v>0.47727272727272729</v>
      </c>
      <c r="W438" s="7">
        <v>0.15909090909090909</v>
      </c>
      <c r="X438" s="7">
        <v>9.4536573837003188E-4</v>
      </c>
      <c r="Y438" s="7">
        <v>1.0821949899762207E-3</v>
      </c>
      <c r="Z438" s="3" t="s">
        <v>1346</v>
      </c>
      <c r="AA438" s="3" t="s">
        <v>51</v>
      </c>
      <c r="AB438" s="3" t="s">
        <v>1347</v>
      </c>
    </row>
    <row r="439" spans="1:29" ht="17" customHeight="1" x14ac:dyDescent="0.2">
      <c r="A439" s="10">
        <v>44505.629305555558</v>
      </c>
      <c r="B439" s="4" t="s">
        <v>1348</v>
      </c>
      <c r="C439" s="4" t="s">
        <v>41</v>
      </c>
      <c r="D439" s="4" t="s">
        <v>30</v>
      </c>
      <c r="E439" s="3">
        <f t="shared" si="6"/>
        <v>1792534</v>
      </c>
      <c r="F439" s="6">
        <v>963</v>
      </c>
      <c r="G439" s="6">
        <v>1237</v>
      </c>
      <c r="H439" s="6">
        <v>123</v>
      </c>
      <c r="I439" s="6">
        <v>90</v>
      </c>
      <c r="J439" s="6">
        <v>84</v>
      </c>
      <c r="K439" s="6">
        <v>1445</v>
      </c>
      <c r="L439" s="6">
        <v>1</v>
      </c>
      <c r="M439" s="6">
        <v>1</v>
      </c>
      <c r="N439" s="6" t="s">
        <v>31</v>
      </c>
      <c r="O439" s="6">
        <v>2</v>
      </c>
      <c r="P439" s="6">
        <v>248</v>
      </c>
      <c r="Q439" s="6">
        <v>0</v>
      </c>
      <c r="R439" s="6">
        <v>0</v>
      </c>
      <c r="S439" s="6">
        <v>1</v>
      </c>
      <c r="T439" s="6">
        <v>0</v>
      </c>
      <c r="U439" s="6">
        <v>24</v>
      </c>
      <c r="V439" s="8">
        <v>0.47154471544715448</v>
      </c>
      <c r="W439" s="8">
        <v>0.13821138211382114</v>
      </c>
      <c r="X439" s="8">
        <v>8.0440177558470827E-4</v>
      </c>
      <c r="Y439" s="8">
        <v>9.6639548956059063E-4</v>
      </c>
      <c r="Z439" s="4" t="s">
        <v>1349</v>
      </c>
      <c r="AA439" s="4" t="s">
        <v>43</v>
      </c>
      <c r="AB439" s="4" t="s">
        <v>1350</v>
      </c>
    </row>
    <row r="440" spans="1:29" ht="17" customHeight="1" x14ac:dyDescent="0.2">
      <c r="A440" s="9">
        <v>44505.625717592593</v>
      </c>
      <c r="B440" s="3" t="s">
        <v>1351</v>
      </c>
      <c r="C440" s="3" t="s">
        <v>36</v>
      </c>
      <c r="D440" s="3" t="s">
        <v>30</v>
      </c>
      <c r="E440" s="3">
        <f t="shared" si="6"/>
        <v>1506484</v>
      </c>
      <c r="F440" s="5">
        <v>1073</v>
      </c>
      <c r="G440" s="5">
        <v>1476</v>
      </c>
      <c r="H440" s="5">
        <v>168</v>
      </c>
      <c r="I440" s="5">
        <v>126</v>
      </c>
      <c r="J440" s="5">
        <v>89</v>
      </c>
      <c r="K440" s="5">
        <v>1738</v>
      </c>
      <c r="L440" s="5">
        <v>1</v>
      </c>
      <c r="M440" s="5">
        <v>1</v>
      </c>
      <c r="N440" s="5" t="s">
        <v>31</v>
      </c>
      <c r="O440" s="5">
        <v>0</v>
      </c>
      <c r="P440" s="5">
        <v>399</v>
      </c>
      <c r="Q440" s="5">
        <v>3</v>
      </c>
      <c r="R440" s="5">
        <v>0</v>
      </c>
      <c r="S440" s="5">
        <v>2</v>
      </c>
      <c r="T440" s="5">
        <v>0</v>
      </c>
      <c r="U440" s="5">
        <v>4</v>
      </c>
      <c r="V440" s="7">
        <v>0.42261904761904762</v>
      </c>
      <c r="W440" s="7">
        <v>0.30357142857142855</v>
      </c>
      <c r="X440" s="7">
        <v>1.1505354491358076E-3</v>
      </c>
      <c r="Y440" s="7">
        <v>1.3795833578820614E-3</v>
      </c>
      <c r="Z440" s="3" t="s">
        <v>1352</v>
      </c>
      <c r="AA440" s="3" t="s">
        <v>38</v>
      </c>
      <c r="AB440" s="3" t="s">
        <v>1353</v>
      </c>
    </row>
    <row r="441" spans="1:29" ht="17" customHeight="1" x14ac:dyDescent="0.2">
      <c r="A441" s="10">
        <v>44505.623229166667</v>
      </c>
      <c r="B441" s="4" t="s">
        <v>1354</v>
      </c>
      <c r="C441" s="4" t="s">
        <v>88</v>
      </c>
      <c r="D441" s="4" t="s">
        <v>30</v>
      </c>
      <c r="E441" s="3">
        <f t="shared" si="6"/>
        <v>167287</v>
      </c>
      <c r="F441" s="6">
        <v>835</v>
      </c>
      <c r="G441" s="6">
        <v>1155</v>
      </c>
      <c r="H441" s="6">
        <v>13</v>
      </c>
      <c r="I441" s="6">
        <v>13</v>
      </c>
      <c r="J441" s="6">
        <v>39</v>
      </c>
      <c r="K441" s="6">
        <v>1208</v>
      </c>
      <c r="L441" s="6">
        <v>1</v>
      </c>
      <c r="M441" s="6">
        <v>1</v>
      </c>
      <c r="N441" s="6" t="s">
        <v>31</v>
      </c>
      <c r="O441" s="6">
        <v>1</v>
      </c>
      <c r="P441" s="6">
        <v>318</v>
      </c>
      <c r="Q441" s="6">
        <v>0</v>
      </c>
      <c r="R441" s="6">
        <v>0</v>
      </c>
      <c r="S441" s="6">
        <v>1</v>
      </c>
      <c r="T441" s="6">
        <v>0</v>
      </c>
      <c r="U441" s="6">
        <v>1</v>
      </c>
      <c r="V441" s="8">
        <v>0.84615384615384615</v>
      </c>
      <c r="W441" s="8">
        <v>0</v>
      </c>
      <c r="X441" s="8">
        <v>7.4141814633188283E-3</v>
      </c>
      <c r="Y441" s="8">
        <v>7.9727001000423486E-3</v>
      </c>
      <c r="Z441" s="4" t="s">
        <v>1355</v>
      </c>
      <c r="AA441" s="4" t="s">
        <v>90</v>
      </c>
      <c r="AB441" s="4" t="s">
        <v>1356</v>
      </c>
    </row>
    <row r="442" spans="1:29" ht="17" customHeight="1" x14ac:dyDescent="0.2">
      <c r="A442" s="9">
        <v>44505.600729166668</v>
      </c>
      <c r="B442" s="3" t="s">
        <v>1357</v>
      </c>
      <c r="C442" s="3" t="s">
        <v>36</v>
      </c>
      <c r="D442" s="3" t="s">
        <v>30</v>
      </c>
      <c r="E442" s="3">
        <f t="shared" si="6"/>
        <v>1506484</v>
      </c>
      <c r="F442" s="5">
        <v>312</v>
      </c>
      <c r="G442" s="5">
        <v>421</v>
      </c>
      <c r="H442" s="5">
        <v>10</v>
      </c>
      <c r="I442" s="5">
        <v>9</v>
      </c>
      <c r="J442" s="5">
        <v>18</v>
      </c>
      <c r="K442" s="5">
        <v>449</v>
      </c>
      <c r="L442" s="5">
        <v>1</v>
      </c>
      <c r="M442" s="5">
        <v>1</v>
      </c>
      <c r="N442" s="5" t="s">
        <v>31</v>
      </c>
      <c r="O442" s="5">
        <v>4</v>
      </c>
      <c r="P442" s="5">
        <v>105</v>
      </c>
      <c r="Q442" s="5">
        <v>0</v>
      </c>
      <c r="R442" s="5">
        <v>0</v>
      </c>
      <c r="S442" s="5">
        <v>0</v>
      </c>
      <c r="T442" s="5">
        <v>0</v>
      </c>
      <c r="U442" s="5">
        <v>0</v>
      </c>
      <c r="V442" s="7">
        <v>0.4</v>
      </c>
      <c r="W442" s="7">
        <v>0.2</v>
      </c>
      <c r="X442" s="7">
        <v>2.9723269082967643E-4</v>
      </c>
      <c r="Y442" s="7">
        <v>3.2768414690576795E-4</v>
      </c>
      <c r="Z442" s="3" t="s">
        <v>1358</v>
      </c>
      <c r="AA442" s="3" t="s">
        <v>38</v>
      </c>
      <c r="AB442" s="3" t="s">
        <v>1359</v>
      </c>
    </row>
    <row r="443" spans="1:29" ht="17" customHeight="1" x14ac:dyDescent="0.2">
      <c r="A443" s="10">
        <v>44505.596782407411</v>
      </c>
      <c r="B443" s="4" t="s">
        <v>1360</v>
      </c>
      <c r="C443" s="4" t="s">
        <v>60</v>
      </c>
      <c r="D443" s="4" t="s">
        <v>30</v>
      </c>
      <c r="E443" s="3">
        <f t="shared" si="6"/>
        <v>13907819</v>
      </c>
      <c r="F443" s="6">
        <v>7047</v>
      </c>
      <c r="G443" s="6">
        <v>9735</v>
      </c>
      <c r="H443" s="6">
        <v>1486</v>
      </c>
      <c r="I443" s="6">
        <v>947</v>
      </c>
      <c r="J443" s="6">
        <v>721</v>
      </c>
      <c r="K443" s="6">
        <v>12025</v>
      </c>
      <c r="L443" s="6">
        <v>1</v>
      </c>
      <c r="M443" s="6">
        <v>1</v>
      </c>
      <c r="N443" s="6" t="s">
        <v>31</v>
      </c>
      <c r="O443" s="6">
        <v>185</v>
      </c>
      <c r="P443" s="6">
        <v>2463</v>
      </c>
      <c r="Q443" s="6">
        <v>71</v>
      </c>
      <c r="R443" s="6">
        <v>0</v>
      </c>
      <c r="S443" s="6">
        <v>12</v>
      </c>
      <c r="T443" s="6">
        <v>0</v>
      </c>
      <c r="U443" s="6">
        <v>40</v>
      </c>
      <c r="V443" s="8">
        <v>0.23553162853297444</v>
      </c>
      <c r="W443" s="8">
        <v>0.47039030955585465</v>
      </c>
      <c r="X443" s="8">
        <v>8.6455111786998761E-4</v>
      </c>
      <c r="Y443" s="8">
        <v>1.0750630241588295E-3</v>
      </c>
      <c r="Z443" s="4" t="s">
        <v>1361</v>
      </c>
      <c r="AA443" s="4" t="s">
        <v>62</v>
      </c>
      <c r="AB443" s="4" t="s">
        <v>1362</v>
      </c>
    </row>
    <row r="444" spans="1:29" ht="17" customHeight="1" x14ac:dyDescent="0.2">
      <c r="A444" s="9">
        <v>44505.583356481482</v>
      </c>
      <c r="B444" s="3" t="s">
        <v>1363</v>
      </c>
      <c r="C444" s="3" t="s">
        <v>169</v>
      </c>
      <c r="D444" s="3" t="s">
        <v>30</v>
      </c>
      <c r="E444" s="3">
        <f t="shared" si="6"/>
        <v>952591</v>
      </c>
      <c r="F444" s="5">
        <v>153</v>
      </c>
      <c r="G444" s="5">
        <v>185</v>
      </c>
      <c r="H444" s="5">
        <v>32</v>
      </c>
      <c r="I444" s="5">
        <v>17</v>
      </c>
      <c r="J444" s="5">
        <v>5</v>
      </c>
      <c r="K444" s="5">
        <v>223</v>
      </c>
      <c r="L444" s="5">
        <v>1</v>
      </c>
      <c r="M444" s="5">
        <v>1</v>
      </c>
      <c r="N444" s="5" t="s">
        <v>31</v>
      </c>
      <c r="O444" s="5">
        <v>0</v>
      </c>
      <c r="P444" s="5">
        <v>31</v>
      </c>
      <c r="Q444" s="5">
        <v>1</v>
      </c>
      <c r="R444" s="5">
        <v>0</v>
      </c>
      <c r="S444" s="5">
        <v>0</v>
      </c>
      <c r="T444" s="5">
        <v>0</v>
      </c>
      <c r="U444" s="5">
        <v>1</v>
      </c>
      <c r="V444" s="7">
        <v>0.3125</v>
      </c>
      <c r="W444" s="7">
        <v>0.5625</v>
      </c>
      <c r="X444" s="7">
        <v>2.3454229544335857E-4</v>
      </c>
      <c r="Y444" s="7">
        <v>2.7871618068381175E-4</v>
      </c>
      <c r="Z444" s="3" t="s">
        <v>1364</v>
      </c>
      <c r="AA444" s="3" t="s">
        <v>171</v>
      </c>
      <c r="AB444" s="3" t="s">
        <v>1365</v>
      </c>
    </row>
    <row r="445" spans="1:29" ht="17" customHeight="1" x14ac:dyDescent="0.2">
      <c r="A445" s="10">
        <v>44505.541701388887</v>
      </c>
      <c r="B445" s="4" t="s">
        <v>1366</v>
      </c>
      <c r="C445" s="4" t="s">
        <v>41</v>
      </c>
      <c r="D445" s="4" t="s">
        <v>30</v>
      </c>
      <c r="E445" s="3">
        <f t="shared" si="6"/>
        <v>1792534</v>
      </c>
      <c r="F445" s="6">
        <v>74</v>
      </c>
      <c r="G445" s="6">
        <v>95</v>
      </c>
      <c r="H445" s="6">
        <v>2</v>
      </c>
      <c r="I445" s="6">
        <v>2</v>
      </c>
      <c r="J445" s="6">
        <v>3</v>
      </c>
      <c r="K445" s="6">
        <v>100</v>
      </c>
      <c r="L445" s="6">
        <v>1</v>
      </c>
      <c r="M445" s="6" t="s">
        <v>31</v>
      </c>
      <c r="N445" s="6">
        <v>1</v>
      </c>
      <c r="O445" s="6">
        <v>2</v>
      </c>
      <c r="P445" s="6">
        <v>19</v>
      </c>
      <c r="Q445" s="6">
        <v>0</v>
      </c>
      <c r="R445" s="6">
        <v>0</v>
      </c>
      <c r="S445" s="6">
        <v>0</v>
      </c>
      <c r="T445" s="6">
        <v>0</v>
      </c>
      <c r="U445" s="6">
        <v>0</v>
      </c>
      <c r="V445" s="8">
        <v>0.5</v>
      </c>
      <c r="W445" s="8">
        <v>0</v>
      </c>
      <c r="X445" s="8">
        <v>5.5667942947038635E-5</v>
      </c>
      <c r="Y445" s="8">
        <v>6.0121378382801724E-5</v>
      </c>
      <c r="Z445" s="4" t="s">
        <v>1367</v>
      </c>
      <c r="AA445" s="4" t="s">
        <v>43</v>
      </c>
      <c r="AB445" s="4" t="s">
        <v>1368</v>
      </c>
    </row>
    <row r="446" spans="1:29" ht="17" customHeight="1" x14ac:dyDescent="0.2">
      <c r="A446" s="9">
        <v>44505.468252314815</v>
      </c>
      <c r="B446" s="3" t="s">
        <v>1369</v>
      </c>
      <c r="C446" s="3" t="s">
        <v>135</v>
      </c>
      <c r="D446" s="3" t="s">
        <v>30</v>
      </c>
      <c r="E446" s="3">
        <f t="shared" si="6"/>
        <v>5828518</v>
      </c>
      <c r="F446" s="5">
        <v>155</v>
      </c>
      <c r="G446" s="5">
        <v>177</v>
      </c>
      <c r="H446" s="5">
        <v>10</v>
      </c>
      <c r="I446" s="5">
        <v>10</v>
      </c>
      <c r="J446" s="5">
        <v>2</v>
      </c>
      <c r="K446" s="5">
        <v>189</v>
      </c>
      <c r="L446" s="5">
        <v>1</v>
      </c>
      <c r="M446" s="5">
        <v>1</v>
      </c>
      <c r="N446" s="5" t="s">
        <v>31</v>
      </c>
      <c r="O446" s="5">
        <v>0</v>
      </c>
      <c r="P446" s="5">
        <v>22</v>
      </c>
      <c r="Q446" s="5">
        <v>0</v>
      </c>
      <c r="R446" s="5">
        <v>0</v>
      </c>
      <c r="S446" s="5">
        <v>0</v>
      </c>
      <c r="T446" s="5">
        <v>0</v>
      </c>
      <c r="U446" s="5">
        <v>0</v>
      </c>
      <c r="V446" s="7">
        <v>0.4</v>
      </c>
      <c r="W446" s="7">
        <v>0.4</v>
      </c>
      <c r="X446" s="7">
        <v>3.2375481585288582E-5</v>
      </c>
      <c r="Y446" s="7">
        <v>3.4773665406421072E-5</v>
      </c>
      <c r="Z446" s="3" t="s">
        <v>1370</v>
      </c>
      <c r="AA446" s="3" t="s">
        <v>137</v>
      </c>
      <c r="AB446" s="3" t="s">
        <v>1371</v>
      </c>
    </row>
    <row r="447" spans="1:29" ht="17" customHeight="1" x14ac:dyDescent="0.2">
      <c r="A447" s="10">
        <v>44505.001111111109</v>
      </c>
      <c r="B447" s="4" t="s">
        <v>1372</v>
      </c>
      <c r="C447" s="4" t="s">
        <v>41</v>
      </c>
      <c r="D447" s="4" t="s">
        <v>30</v>
      </c>
      <c r="E447" s="3">
        <f t="shared" si="6"/>
        <v>1792534</v>
      </c>
      <c r="F447" s="6">
        <v>81</v>
      </c>
      <c r="G447" s="6">
        <v>108</v>
      </c>
      <c r="H447" s="6">
        <v>14</v>
      </c>
      <c r="I447" s="6">
        <v>11</v>
      </c>
      <c r="J447" s="6">
        <v>8</v>
      </c>
      <c r="K447" s="6">
        <v>131</v>
      </c>
      <c r="L447" s="6">
        <v>1</v>
      </c>
      <c r="M447" s="6" t="s">
        <v>31</v>
      </c>
      <c r="N447" s="6">
        <v>1</v>
      </c>
      <c r="O447" s="6">
        <v>0</v>
      </c>
      <c r="P447" s="6">
        <v>27</v>
      </c>
      <c r="Q447" s="6">
        <v>1</v>
      </c>
      <c r="R447" s="6">
        <v>0</v>
      </c>
      <c r="S447" s="6">
        <v>0</v>
      </c>
      <c r="T447" s="6">
        <v>0</v>
      </c>
      <c r="U447" s="6">
        <v>0</v>
      </c>
      <c r="V447" s="8">
        <v>0.5</v>
      </c>
      <c r="W447" s="8">
        <v>0.42857142857142855</v>
      </c>
      <c r="X447" s="8">
        <v>7.2925005260620604E-5</v>
      </c>
      <c r="Y447" s="8">
        <v>8.9625388144732199E-5</v>
      </c>
      <c r="Z447" s="4" t="s">
        <v>1373</v>
      </c>
      <c r="AA447" s="4" t="s">
        <v>43</v>
      </c>
      <c r="AB447" s="4" t="s">
        <v>1374</v>
      </c>
    </row>
    <row r="448" spans="1:29" ht="17" customHeight="1" x14ac:dyDescent="0.2">
      <c r="A448" s="9">
        <v>44504.916678240741</v>
      </c>
      <c r="B448" s="3" t="s">
        <v>1375</v>
      </c>
      <c r="C448" s="3" t="s">
        <v>41</v>
      </c>
      <c r="D448" s="3" t="s">
        <v>30</v>
      </c>
      <c r="E448" s="3">
        <f t="shared" si="6"/>
        <v>1792534</v>
      </c>
      <c r="F448" s="5">
        <v>49</v>
      </c>
      <c r="G448" s="5">
        <v>55</v>
      </c>
      <c r="H448" s="5">
        <v>9</v>
      </c>
      <c r="I448" s="5">
        <v>5</v>
      </c>
      <c r="J448" s="5">
        <v>2</v>
      </c>
      <c r="K448" s="5">
        <v>66</v>
      </c>
      <c r="L448" s="5">
        <v>1</v>
      </c>
      <c r="M448" s="5" t="s">
        <v>31</v>
      </c>
      <c r="N448" s="5">
        <v>1</v>
      </c>
      <c r="O448" s="5">
        <v>0</v>
      </c>
      <c r="P448" s="5">
        <v>5</v>
      </c>
      <c r="Q448" s="5">
        <v>0</v>
      </c>
      <c r="R448" s="5">
        <v>0</v>
      </c>
      <c r="S448" s="5">
        <v>0</v>
      </c>
      <c r="T448" s="5">
        <v>0</v>
      </c>
      <c r="U448" s="5">
        <v>1</v>
      </c>
      <c r="V448" s="7">
        <v>0.55555555555555558</v>
      </c>
      <c r="W448" s="7">
        <v>0</v>
      </c>
      <c r="X448" s="7">
        <v>3.6744503773827557E-5</v>
      </c>
      <c r="Y448" s="7">
        <v>4.398205754746026E-5</v>
      </c>
      <c r="Z448" s="3" t="s">
        <v>1376</v>
      </c>
      <c r="AA448" s="3" t="s">
        <v>43</v>
      </c>
      <c r="AB448" s="3" t="s">
        <v>1377</v>
      </c>
    </row>
    <row r="449" spans="1:29" ht="17" customHeight="1" x14ac:dyDescent="0.2">
      <c r="A449" s="10">
        <v>44504.833356481482</v>
      </c>
      <c r="B449" s="4" t="s">
        <v>1378</v>
      </c>
      <c r="C449" s="4" t="s">
        <v>29</v>
      </c>
      <c r="D449" s="4" t="s">
        <v>30</v>
      </c>
      <c r="E449" s="3">
        <f t="shared" si="6"/>
        <v>271113</v>
      </c>
      <c r="F449" s="6">
        <v>1042</v>
      </c>
      <c r="G449" s="6">
        <v>1460</v>
      </c>
      <c r="H449" s="6">
        <v>311</v>
      </c>
      <c r="I449" s="6">
        <v>249</v>
      </c>
      <c r="J449" s="6">
        <v>87</v>
      </c>
      <c r="K449" s="6">
        <v>1861</v>
      </c>
      <c r="L449" s="6">
        <v>1</v>
      </c>
      <c r="M449" s="6">
        <v>1</v>
      </c>
      <c r="N449" s="6" t="s">
        <v>31</v>
      </c>
      <c r="O449" s="6">
        <v>1</v>
      </c>
      <c r="P449" s="6">
        <v>412</v>
      </c>
      <c r="Q449" s="6">
        <v>1</v>
      </c>
      <c r="R449" s="6">
        <v>0</v>
      </c>
      <c r="S449" s="6">
        <v>2</v>
      </c>
      <c r="T449" s="6">
        <v>0</v>
      </c>
      <c r="U449" s="6">
        <v>5</v>
      </c>
      <c r="V449" s="8">
        <v>0.59485530546623799</v>
      </c>
      <c r="W449" s="8">
        <v>0.10932475884244373</v>
      </c>
      <c r="X449" s="8">
        <v>6.9241101160467458E-3</v>
      </c>
      <c r="Y449" s="8">
        <v>8.7286202752529102E-3</v>
      </c>
      <c r="Z449" s="4" t="s">
        <v>1379</v>
      </c>
      <c r="AA449" s="4" t="s">
        <v>33</v>
      </c>
      <c r="AB449" s="4" t="s">
        <v>1380</v>
      </c>
    </row>
    <row r="450" spans="1:29" ht="17" customHeight="1" x14ac:dyDescent="0.2">
      <c r="A450" s="9">
        <v>44504.771516203706</v>
      </c>
      <c r="B450" s="3" t="s">
        <v>1381</v>
      </c>
      <c r="C450" s="3" t="s">
        <v>29</v>
      </c>
      <c r="D450" s="3" t="s">
        <v>30</v>
      </c>
      <c r="E450" s="3">
        <f t="shared" si="6"/>
        <v>271113</v>
      </c>
      <c r="F450" s="5">
        <v>1289</v>
      </c>
      <c r="G450" s="5">
        <v>2141</v>
      </c>
      <c r="H450" s="5">
        <v>117</v>
      </c>
      <c r="I450" s="5">
        <v>100</v>
      </c>
      <c r="J450" s="5">
        <v>304</v>
      </c>
      <c r="K450" s="5">
        <v>2562</v>
      </c>
      <c r="L450" s="5">
        <v>1</v>
      </c>
      <c r="M450" s="5">
        <v>1</v>
      </c>
      <c r="N450" s="5" t="s">
        <v>31</v>
      </c>
      <c r="O450" s="5">
        <v>1</v>
      </c>
      <c r="P450" s="5">
        <v>845</v>
      </c>
      <c r="Q450" s="5">
        <v>0</v>
      </c>
      <c r="R450" s="5">
        <v>0</v>
      </c>
      <c r="S450" s="5">
        <v>0</v>
      </c>
      <c r="T450" s="5">
        <v>0</v>
      </c>
      <c r="U450" s="5">
        <v>6</v>
      </c>
      <c r="V450" s="7">
        <v>0.71794871794871795</v>
      </c>
      <c r="W450" s="7">
        <v>7.6923076923076927E-2</v>
      </c>
      <c r="X450" s="7">
        <v>9.5322784080127693E-3</v>
      </c>
      <c r="Y450" s="7">
        <v>1.2229742048063222E-2</v>
      </c>
      <c r="Z450" s="3" t="s">
        <v>1382</v>
      </c>
      <c r="AA450" s="3" t="s">
        <v>33</v>
      </c>
      <c r="AB450" s="3" t="s">
        <v>1383</v>
      </c>
    </row>
    <row r="451" spans="1:29" ht="17" customHeight="1" x14ac:dyDescent="0.2">
      <c r="A451" s="10">
        <v>44504.755856481483</v>
      </c>
      <c r="B451" s="4" t="s">
        <v>1384</v>
      </c>
      <c r="C451" s="4" t="s">
        <v>135</v>
      </c>
      <c r="D451" s="4" t="s">
        <v>30</v>
      </c>
      <c r="E451" s="3">
        <f t="shared" ref="E451:E514" si="7">IF(C451="Guerrilla Games",167287,IF(C451="EA - Electronic Arts",4585752,IF(C451="Square Enix",1792534,IF(C451="CD PROJEKT RED",482793,IF(C451="Rockstar Games",13907819,IF(C451="Ubisoft",5828518,IF(C451="Naughty Dog, LLC",1506484,IF(C451="Bethesda",952591,IF(C451="Insomniac Games",271113,IF(C451="Santa Monica Studio",111669,IF(C451="Obsidian Entertainment",82273,)))))))))))</f>
        <v>5828518</v>
      </c>
      <c r="F451" s="6">
        <v>99</v>
      </c>
      <c r="G451" s="6">
        <v>117</v>
      </c>
      <c r="H451" s="6">
        <v>11</v>
      </c>
      <c r="I451" s="6">
        <v>11</v>
      </c>
      <c r="J451" s="6">
        <v>12</v>
      </c>
      <c r="K451" s="6">
        <v>140</v>
      </c>
      <c r="L451" s="6">
        <v>1</v>
      </c>
      <c r="M451" s="6" t="s">
        <v>31</v>
      </c>
      <c r="N451" s="6">
        <v>1</v>
      </c>
      <c r="O451" s="6">
        <v>1</v>
      </c>
      <c r="P451" s="6">
        <v>17</v>
      </c>
      <c r="Q451" s="6">
        <v>0</v>
      </c>
      <c r="R451" s="6">
        <v>0</v>
      </c>
      <c r="S451" s="6">
        <v>0</v>
      </c>
      <c r="T451" s="6">
        <v>0</v>
      </c>
      <c r="U451" s="6">
        <v>0</v>
      </c>
      <c r="V451" s="8">
        <v>0.18181818181818182</v>
      </c>
      <c r="W451" s="8">
        <v>0.36363636363636365</v>
      </c>
      <c r="X451" s="8">
        <v>2.3985622332670303E-5</v>
      </c>
      <c r="Y451" s="8">
        <v>2.9982027915837876E-5</v>
      </c>
      <c r="Z451" s="4" t="s">
        <v>1385</v>
      </c>
      <c r="AA451" s="4" t="s">
        <v>137</v>
      </c>
      <c r="AB451" s="4" t="s">
        <v>1386</v>
      </c>
    </row>
    <row r="452" spans="1:29" ht="17" customHeight="1" x14ac:dyDescent="0.2">
      <c r="A452" s="9">
        <v>44504.750636574077</v>
      </c>
      <c r="B452" s="3" t="s">
        <v>1387</v>
      </c>
      <c r="C452" s="3" t="s">
        <v>41</v>
      </c>
      <c r="D452" s="3" t="s">
        <v>30</v>
      </c>
      <c r="E452" s="3">
        <f t="shared" si="7"/>
        <v>1792534</v>
      </c>
      <c r="F452" s="5">
        <v>261</v>
      </c>
      <c r="G452" s="5">
        <v>354</v>
      </c>
      <c r="H452" s="5">
        <v>129</v>
      </c>
      <c r="I452" s="5">
        <v>72</v>
      </c>
      <c r="J452" s="5">
        <v>25</v>
      </c>
      <c r="K452" s="5">
        <v>510</v>
      </c>
      <c r="L452" s="5">
        <v>1</v>
      </c>
      <c r="M452" s="5">
        <v>1</v>
      </c>
      <c r="N452" s="5" t="s">
        <v>31</v>
      </c>
      <c r="O452" s="5">
        <v>56</v>
      </c>
      <c r="P452" s="5">
        <v>34</v>
      </c>
      <c r="Q452" s="5">
        <v>2</v>
      </c>
      <c r="R452" s="5">
        <v>0</v>
      </c>
      <c r="S452" s="5">
        <v>0</v>
      </c>
      <c r="T452" s="5">
        <v>0</v>
      </c>
      <c r="U452" s="5">
        <v>3</v>
      </c>
      <c r="V452" s="7">
        <v>0.14728682170542637</v>
      </c>
      <c r="W452" s="7">
        <v>0.37984496124031009</v>
      </c>
      <c r="X452" s="7">
        <v>2.8393480188866751E-4</v>
      </c>
      <c r="Y452" s="7">
        <v>3.8359035000253315E-4</v>
      </c>
      <c r="Z452" s="3" t="s">
        <v>1388</v>
      </c>
      <c r="AA452" s="3" t="s">
        <v>43</v>
      </c>
      <c r="AB452" s="3" t="s">
        <v>1389</v>
      </c>
    </row>
    <row r="453" spans="1:29" ht="17" customHeight="1" x14ac:dyDescent="0.2">
      <c r="A453" s="10">
        <v>44504.713912037034</v>
      </c>
      <c r="B453" s="4" t="s">
        <v>1390</v>
      </c>
      <c r="C453" s="4" t="s">
        <v>169</v>
      </c>
      <c r="D453" s="4" t="s">
        <v>30</v>
      </c>
      <c r="E453" s="3">
        <f t="shared" si="7"/>
        <v>952591</v>
      </c>
      <c r="F453" s="6">
        <v>356</v>
      </c>
      <c r="G453" s="6">
        <v>448</v>
      </c>
      <c r="H453" s="6">
        <v>57</v>
      </c>
      <c r="I453" s="6">
        <v>37</v>
      </c>
      <c r="J453" s="6">
        <v>14</v>
      </c>
      <c r="K453" s="6">
        <v>519</v>
      </c>
      <c r="L453" s="6">
        <v>1</v>
      </c>
      <c r="M453" s="6">
        <v>1</v>
      </c>
      <c r="N453" s="6" t="s">
        <v>31</v>
      </c>
      <c r="O453" s="6">
        <v>3</v>
      </c>
      <c r="P453" s="6">
        <v>87</v>
      </c>
      <c r="Q453" s="6">
        <v>0</v>
      </c>
      <c r="R453" s="6">
        <v>0</v>
      </c>
      <c r="S453" s="6">
        <v>0</v>
      </c>
      <c r="T453" s="6">
        <v>0</v>
      </c>
      <c r="U453" s="6">
        <v>2</v>
      </c>
      <c r="V453" s="8">
        <v>0.31578947368421051</v>
      </c>
      <c r="W453" s="8">
        <v>0.17543859649122806</v>
      </c>
      <c r="X453" s="8">
        <v>5.459330616641386E-4</v>
      </c>
      <c r="Y453" s="8">
        <v>6.3534406405614595E-4</v>
      </c>
      <c r="Z453" s="4" t="s">
        <v>1391</v>
      </c>
      <c r="AA453" s="4" t="s">
        <v>171</v>
      </c>
      <c r="AB453" s="4" t="s">
        <v>1392</v>
      </c>
    </row>
    <row r="454" spans="1:29" ht="17" customHeight="1" x14ac:dyDescent="0.2">
      <c r="A454" s="9">
        <v>44504.666701388887</v>
      </c>
      <c r="B454" s="3" t="s">
        <v>1393</v>
      </c>
      <c r="C454" s="3" t="s">
        <v>41</v>
      </c>
      <c r="D454" s="3" t="s">
        <v>30</v>
      </c>
      <c r="E454" s="3">
        <f t="shared" si="7"/>
        <v>1792534</v>
      </c>
      <c r="F454" s="5">
        <v>79</v>
      </c>
      <c r="G454" s="5">
        <v>93</v>
      </c>
      <c r="H454" s="5">
        <v>1</v>
      </c>
      <c r="I454" s="5">
        <v>1</v>
      </c>
      <c r="J454" s="5">
        <v>10</v>
      </c>
      <c r="K454" s="5">
        <v>104</v>
      </c>
      <c r="L454" s="5">
        <v>1</v>
      </c>
      <c r="M454" s="5">
        <v>1</v>
      </c>
      <c r="N454" s="5" t="s">
        <v>31</v>
      </c>
      <c r="O454" s="5">
        <v>0</v>
      </c>
      <c r="P454" s="5">
        <v>14</v>
      </c>
      <c r="Q454" s="5">
        <v>0</v>
      </c>
      <c r="R454" s="5">
        <v>0</v>
      </c>
      <c r="S454" s="5">
        <v>0</v>
      </c>
      <c r="T454" s="5">
        <v>0</v>
      </c>
      <c r="U454" s="5">
        <v>0</v>
      </c>
      <c r="V454" s="7">
        <v>1</v>
      </c>
      <c r="W454" s="7">
        <v>0</v>
      </c>
      <c r="X454" s="7">
        <v>5.7900430189061604E-5</v>
      </c>
      <c r="Y454" s="7">
        <v>6.9591863208006734E-5</v>
      </c>
      <c r="Z454" s="3" t="s">
        <v>1394</v>
      </c>
      <c r="AA454" s="3" t="s">
        <v>43</v>
      </c>
      <c r="AB454" s="3" t="s">
        <v>1395</v>
      </c>
    </row>
    <row r="455" spans="1:29" ht="17" customHeight="1" x14ac:dyDescent="0.2">
      <c r="A455" s="10">
        <v>44504.625034722223</v>
      </c>
      <c r="B455" s="4" t="s">
        <v>1396</v>
      </c>
      <c r="C455" s="4" t="s">
        <v>36</v>
      </c>
      <c r="D455" s="4" t="s">
        <v>30</v>
      </c>
      <c r="E455" s="3">
        <f t="shared" si="7"/>
        <v>1506484</v>
      </c>
      <c r="F455" s="6">
        <v>745</v>
      </c>
      <c r="G455" s="6">
        <v>996</v>
      </c>
      <c r="H455" s="6">
        <v>16</v>
      </c>
      <c r="I455" s="6">
        <v>15</v>
      </c>
      <c r="J455" s="6">
        <v>25</v>
      </c>
      <c r="K455" s="6">
        <v>1038</v>
      </c>
      <c r="L455" s="6">
        <v>1</v>
      </c>
      <c r="M455" s="6">
        <v>1</v>
      </c>
      <c r="N455" s="6" t="s">
        <v>31</v>
      </c>
      <c r="O455" s="6">
        <v>1</v>
      </c>
      <c r="P455" s="6">
        <v>248</v>
      </c>
      <c r="Q455" s="6">
        <v>0</v>
      </c>
      <c r="R455" s="6">
        <v>0</v>
      </c>
      <c r="S455" s="6">
        <v>1</v>
      </c>
      <c r="T455" s="6">
        <v>0</v>
      </c>
      <c r="U455" s="6">
        <v>2</v>
      </c>
      <c r="V455" s="8">
        <v>0.5625</v>
      </c>
      <c r="W455" s="8">
        <v>6.25E-2</v>
      </c>
      <c r="X455" s="8">
        <v>6.8709687668795476E-4</v>
      </c>
      <c r="Y455" s="8">
        <v>7.3078511740221779E-4</v>
      </c>
      <c r="Z455" s="4" t="s">
        <v>1397</v>
      </c>
      <c r="AA455" s="4" t="s">
        <v>38</v>
      </c>
      <c r="AB455" s="4" t="s">
        <v>1398</v>
      </c>
    </row>
    <row r="456" spans="1:29" ht="17" customHeight="1" x14ac:dyDescent="0.2">
      <c r="A456" s="9">
        <v>44504.607673611114</v>
      </c>
      <c r="B456" s="3" t="s">
        <v>1399</v>
      </c>
      <c r="C456" s="3" t="s">
        <v>36</v>
      </c>
      <c r="D456" s="3" t="s">
        <v>30</v>
      </c>
      <c r="E456" s="3">
        <f t="shared" si="7"/>
        <v>1506484</v>
      </c>
      <c r="F456" s="5">
        <v>870</v>
      </c>
      <c r="G456" s="5">
        <v>1100</v>
      </c>
      <c r="H456" s="5">
        <v>60</v>
      </c>
      <c r="I456" s="5">
        <v>44</v>
      </c>
      <c r="J456" s="5">
        <v>19</v>
      </c>
      <c r="K456" s="5">
        <v>1180</v>
      </c>
      <c r="L456" s="5">
        <v>1</v>
      </c>
      <c r="M456" s="5" t="s">
        <v>31</v>
      </c>
      <c r="N456" s="5" t="s">
        <v>31</v>
      </c>
      <c r="O456" s="5">
        <v>0</v>
      </c>
      <c r="P456" s="5">
        <v>228</v>
      </c>
      <c r="Q456" s="5">
        <v>0</v>
      </c>
      <c r="R456" s="5">
        <v>0</v>
      </c>
      <c r="S456" s="5">
        <v>1</v>
      </c>
      <c r="T456" s="5">
        <v>0</v>
      </c>
      <c r="U456" s="5">
        <v>2</v>
      </c>
      <c r="V456" s="7">
        <v>0.56666666666666665</v>
      </c>
      <c r="W456" s="7">
        <v>0.16666666666666666</v>
      </c>
      <c r="X456" s="7">
        <v>7.8109278852773274E-4</v>
      </c>
      <c r="Y456" s="7">
        <v>8.4596320655800207E-4</v>
      </c>
      <c r="Z456" s="3" t="s">
        <v>1400</v>
      </c>
      <c r="AA456" s="3" t="s">
        <v>38</v>
      </c>
      <c r="AB456" s="3" t="s">
        <v>1401</v>
      </c>
      <c r="AC456" s="3" t="s">
        <v>1402</v>
      </c>
    </row>
    <row r="457" spans="1:29" ht="17" customHeight="1" x14ac:dyDescent="0.2">
      <c r="A457" s="10">
        <v>44504.605057870373</v>
      </c>
      <c r="B457" s="4" t="s">
        <v>1403</v>
      </c>
      <c r="C457" s="4" t="s">
        <v>60</v>
      </c>
      <c r="D457" s="4" t="s">
        <v>30</v>
      </c>
      <c r="E457" s="3">
        <f t="shared" si="7"/>
        <v>13907819</v>
      </c>
      <c r="F457" s="6">
        <v>1468</v>
      </c>
      <c r="G457" s="6">
        <v>1779</v>
      </c>
      <c r="H457" s="6">
        <v>224</v>
      </c>
      <c r="I457" s="6">
        <v>171</v>
      </c>
      <c r="J457" s="6">
        <v>87</v>
      </c>
      <c r="K457" s="6">
        <v>2105</v>
      </c>
      <c r="L457" s="6">
        <v>1</v>
      </c>
      <c r="M457" s="6">
        <v>1</v>
      </c>
      <c r="N457" s="6" t="s">
        <v>31</v>
      </c>
      <c r="O457" s="6">
        <v>101</v>
      </c>
      <c r="P457" s="6">
        <v>207</v>
      </c>
      <c r="Q457" s="6">
        <v>14</v>
      </c>
      <c r="R457" s="6">
        <v>0</v>
      </c>
      <c r="S457" s="6">
        <v>1</v>
      </c>
      <c r="T457" s="6">
        <v>0</v>
      </c>
      <c r="U457" s="6">
        <v>3</v>
      </c>
      <c r="V457" s="8">
        <v>0.25</v>
      </c>
      <c r="W457" s="8">
        <v>0.32589285714285715</v>
      </c>
      <c r="X457" s="8">
        <v>1.5133584256068585E-4</v>
      </c>
      <c r="Y457" s="8">
        <v>1.7994946029900081E-4</v>
      </c>
      <c r="Z457" s="4" t="s">
        <v>1404</v>
      </c>
      <c r="AA457" s="4" t="s">
        <v>62</v>
      </c>
      <c r="AB457" s="4" t="s">
        <v>1405</v>
      </c>
    </row>
    <row r="458" spans="1:29" ht="17" customHeight="1" x14ac:dyDescent="0.2">
      <c r="A458" s="9">
        <v>44504.589375000003</v>
      </c>
      <c r="B458" s="3" t="s">
        <v>1406</v>
      </c>
      <c r="C458" s="3" t="s">
        <v>60</v>
      </c>
      <c r="D458" s="3" t="s">
        <v>30</v>
      </c>
      <c r="E458" s="3">
        <f t="shared" si="7"/>
        <v>13907819</v>
      </c>
      <c r="F458" s="5">
        <v>4996</v>
      </c>
      <c r="G458" s="5">
        <v>6569</v>
      </c>
      <c r="H458" s="5">
        <v>2217</v>
      </c>
      <c r="I458" s="5">
        <v>1333</v>
      </c>
      <c r="J458" s="5">
        <v>601</v>
      </c>
      <c r="K458" s="5">
        <v>9469</v>
      </c>
      <c r="L458" s="5">
        <v>1</v>
      </c>
      <c r="M458" s="5">
        <v>1</v>
      </c>
      <c r="N458" s="5" t="s">
        <v>31</v>
      </c>
      <c r="O458" s="5">
        <v>607</v>
      </c>
      <c r="P458" s="5">
        <v>931</v>
      </c>
      <c r="Q458" s="5">
        <v>68</v>
      </c>
      <c r="R458" s="5">
        <v>0</v>
      </c>
      <c r="S458" s="5">
        <v>14</v>
      </c>
      <c r="T458" s="5">
        <v>0</v>
      </c>
      <c r="U458" s="5">
        <v>35</v>
      </c>
      <c r="V458" s="7">
        <v>0.2277852954442941</v>
      </c>
      <c r="W458" s="7">
        <v>0.34641407307171856</v>
      </c>
      <c r="X458" s="7">
        <v>6.8075966423141777E-4</v>
      </c>
      <c r="Y458" s="7">
        <v>9.265635814356861E-4</v>
      </c>
      <c r="Z458" s="3" t="s">
        <v>1407</v>
      </c>
      <c r="AA458" s="3" t="s">
        <v>62</v>
      </c>
      <c r="AB458" s="3" t="s">
        <v>1408</v>
      </c>
    </row>
    <row r="459" spans="1:29" ht="17" customHeight="1" x14ac:dyDescent="0.2">
      <c r="A459" s="10">
        <v>44504.584479166668</v>
      </c>
      <c r="B459" s="4" t="s">
        <v>1409</v>
      </c>
      <c r="C459" s="4" t="s">
        <v>49</v>
      </c>
      <c r="D459" s="4" t="s">
        <v>30</v>
      </c>
      <c r="E459" s="3">
        <f t="shared" si="7"/>
        <v>482793</v>
      </c>
      <c r="F459" s="6">
        <v>274</v>
      </c>
      <c r="G459" s="6">
        <v>350</v>
      </c>
      <c r="H459" s="6">
        <v>72</v>
      </c>
      <c r="I459" s="6">
        <v>45</v>
      </c>
      <c r="J459" s="6">
        <v>4</v>
      </c>
      <c r="K459" s="6">
        <v>427</v>
      </c>
      <c r="L459" s="6">
        <v>1</v>
      </c>
      <c r="M459" s="6">
        <v>1</v>
      </c>
      <c r="N459" s="6" t="s">
        <v>31</v>
      </c>
      <c r="O459" s="6">
        <v>40</v>
      </c>
      <c r="P459" s="6">
        <v>32</v>
      </c>
      <c r="Q459" s="6">
        <v>1</v>
      </c>
      <c r="R459" s="6">
        <v>0</v>
      </c>
      <c r="S459" s="6">
        <v>0</v>
      </c>
      <c r="T459" s="6">
        <v>0</v>
      </c>
      <c r="U459" s="6">
        <v>4</v>
      </c>
      <c r="V459" s="8">
        <v>0.2361111111111111</v>
      </c>
      <c r="W459" s="8">
        <v>0.33333333333333331</v>
      </c>
      <c r="X459" s="8">
        <v>8.8535025243885999E-4</v>
      </c>
      <c r="Y459" s="8">
        <v>1.0512238360339625E-3</v>
      </c>
      <c r="Z459" s="4" t="s">
        <v>1410</v>
      </c>
      <c r="AA459" s="4" t="s">
        <v>51</v>
      </c>
      <c r="AB459" s="4" t="s">
        <v>1411</v>
      </c>
    </row>
    <row r="460" spans="1:29" ht="17" customHeight="1" x14ac:dyDescent="0.2">
      <c r="A460" s="9">
        <v>44504.541747685187</v>
      </c>
      <c r="B460" s="3" t="s">
        <v>1412</v>
      </c>
      <c r="C460" s="3" t="s">
        <v>41</v>
      </c>
      <c r="D460" s="3" t="s">
        <v>30</v>
      </c>
      <c r="E460" s="3">
        <f t="shared" si="7"/>
        <v>1792534</v>
      </c>
      <c r="F460" s="5">
        <v>95</v>
      </c>
      <c r="G460" s="5">
        <v>102</v>
      </c>
      <c r="H460" s="5">
        <v>3</v>
      </c>
      <c r="I460" s="5">
        <v>3</v>
      </c>
      <c r="J460" s="5">
        <v>3</v>
      </c>
      <c r="K460" s="5">
        <v>108</v>
      </c>
      <c r="L460" s="5">
        <v>1</v>
      </c>
      <c r="M460" s="5">
        <v>1</v>
      </c>
      <c r="N460" s="5" t="s">
        <v>31</v>
      </c>
      <c r="O460" s="5">
        <v>0</v>
      </c>
      <c r="P460" s="5">
        <v>7</v>
      </c>
      <c r="Q460" s="5">
        <v>0</v>
      </c>
      <c r="R460" s="5">
        <v>0</v>
      </c>
      <c r="S460" s="5">
        <v>0</v>
      </c>
      <c r="T460" s="5">
        <v>0</v>
      </c>
      <c r="U460" s="5">
        <v>0</v>
      </c>
      <c r="V460" s="7">
        <v>0.66666666666666663</v>
      </c>
      <c r="W460" s="7">
        <v>0.66666666666666663</v>
      </c>
      <c r="X460" s="7">
        <v>6.0127369811717824E-5</v>
      </c>
      <c r="Y460" s="7">
        <v>6.5137983962694306E-5</v>
      </c>
      <c r="Z460" s="3" t="s">
        <v>1413</v>
      </c>
      <c r="AA460" s="3" t="s">
        <v>43</v>
      </c>
      <c r="AB460" s="3" t="s">
        <v>1414</v>
      </c>
    </row>
    <row r="461" spans="1:29" ht="17" customHeight="1" x14ac:dyDescent="0.2">
      <c r="A461" s="10">
        <v>44504.445138888892</v>
      </c>
      <c r="B461" s="4"/>
      <c r="C461" s="4" t="s">
        <v>135</v>
      </c>
      <c r="D461" s="4" t="s">
        <v>30</v>
      </c>
      <c r="E461" s="3">
        <f t="shared" si="7"/>
        <v>5828518</v>
      </c>
      <c r="F461" s="6">
        <v>120</v>
      </c>
      <c r="G461" s="6">
        <v>133</v>
      </c>
      <c r="H461" s="6">
        <v>27</v>
      </c>
      <c r="I461" s="6">
        <v>27</v>
      </c>
      <c r="J461" s="6">
        <v>3</v>
      </c>
      <c r="K461" s="6">
        <v>163</v>
      </c>
      <c r="L461" s="6">
        <v>1</v>
      </c>
      <c r="M461" s="6">
        <v>1</v>
      </c>
      <c r="N461" s="6" t="s">
        <v>31</v>
      </c>
      <c r="O461" s="6">
        <v>1</v>
      </c>
      <c r="P461" s="6">
        <v>12</v>
      </c>
      <c r="Q461" s="6">
        <v>0</v>
      </c>
      <c r="R461" s="6">
        <v>0</v>
      </c>
      <c r="S461" s="6">
        <v>0</v>
      </c>
      <c r="T461" s="6">
        <v>0</v>
      </c>
      <c r="U461" s="6">
        <v>0</v>
      </c>
      <c r="V461" s="6" t="s">
        <v>31</v>
      </c>
      <c r="W461" s="6" t="s">
        <v>31</v>
      </c>
      <c r="X461" s="8">
        <v>2.7926117430180424E-5</v>
      </c>
      <c r="Y461" s="8">
        <v>3.3579871265738421E-5</v>
      </c>
      <c r="Z461" s="4" t="s">
        <v>1415</v>
      </c>
      <c r="AA461" s="4" t="s">
        <v>137</v>
      </c>
      <c r="AB461" s="4" t="s">
        <v>1416</v>
      </c>
    </row>
    <row r="462" spans="1:29" ht="17" customHeight="1" x14ac:dyDescent="0.2">
      <c r="A462" s="9">
        <v>44504.0153125</v>
      </c>
      <c r="B462" s="3" t="s">
        <v>1417</v>
      </c>
      <c r="C462" s="3" t="s">
        <v>29</v>
      </c>
      <c r="D462" s="3" t="s">
        <v>30</v>
      </c>
      <c r="E462" s="3">
        <f t="shared" si="7"/>
        <v>271113</v>
      </c>
      <c r="F462" s="5">
        <v>249</v>
      </c>
      <c r="G462" s="5">
        <v>346</v>
      </c>
      <c r="H462" s="5">
        <v>6</v>
      </c>
      <c r="I462" s="5">
        <v>5</v>
      </c>
      <c r="J462" s="5">
        <v>26</v>
      </c>
      <c r="K462" s="5">
        <v>378</v>
      </c>
      <c r="L462" s="5">
        <v>1</v>
      </c>
      <c r="M462" s="5">
        <v>1</v>
      </c>
      <c r="N462" s="5" t="s">
        <v>31</v>
      </c>
      <c r="O462" s="5">
        <v>1</v>
      </c>
      <c r="P462" s="5">
        <v>92</v>
      </c>
      <c r="Q462" s="5">
        <v>0</v>
      </c>
      <c r="R462" s="5">
        <v>0</v>
      </c>
      <c r="S462" s="5">
        <v>0</v>
      </c>
      <c r="T462" s="5">
        <v>0</v>
      </c>
      <c r="U462" s="5">
        <v>4</v>
      </c>
      <c r="V462" s="7">
        <v>0.33333333333333331</v>
      </c>
      <c r="W462" s="7">
        <v>0</v>
      </c>
      <c r="X462" s="7">
        <v>1.4064017323297529E-3</v>
      </c>
      <c r="Y462" s="7">
        <v>1.6221988235337889E-3</v>
      </c>
      <c r="Z462" s="3" t="s">
        <v>1418</v>
      </c>
      <c r="AA462" s="3" t="s">
        <v>33</v>
      </c>
      <c r="AB462" s="3" t="s">
        <v>1419</v>
      </c>
    </row>
    <row r="463" spans="1:29" ht="17" customHeight="1" x14ac:dyDescent="0.2">
      <c r="A463" s="10">
        <v>44504.00068287037</v>
      </c>
      <c r="B463" s="4" t="s">
        <v>1420</v>
      </c>
      <c r="C463" s="4" t="s">
        <v>41</v>
      </c>
      <c r="D463" s="4" t="s">
        <v>30</v>
      </c>
      <c r="E463" s="3">
        <f t="shared" si="7"/>
        <v>1792534</v>
      </c>
      <c r="F463" s="6">
        <v>249</v>
      </c>
      <c r="G463" s="6">
        <v>299</v>
      </c>
      <c r="H463" s="6">
        <v>37</v>
      </c>
      <c r="I463" s="6">
        <v>22</v>
      </c>
      <c r="J463" s="6">
        <v>11</v>
      </c>
      <c r="K463" s="6">
        <v>348</v>
      </c>
      <c r="L463" s="6">
        <v>1</v>
      </c>
      <c r="M463" s="6">
        <v>1</v>
      </c>
      <c r="N463" s="6" t="s">
        <v>31</v>
      </c>
      <c r="O463" s="6">
        <v>4</v>
      </c>
      <c r="P463" s="6">
        <v>43</v>
      </c>
      <c r="Q463" s="6">
        <v>1</v>
      </c>
      <c r="R463" s="6">
        <v>0</v>
      </c>
      <c r="S463" s="6">
        <v>0</v>
      </c>
      <c r="T463" s="6">
        <v>0</v>
      </c>
      <c r="U463" s="6">
        <v>3</v>
      </c>
      <c r="V463" s="8">
        <v>0.29729729729729731</v>
      </c>
      <c r="W463" s="8">
        <v>0.16216216216216217</v>
      </c>
      <c r="X463" s="8">
        <v>1.9374374717109075E-4</v>
      </c>
      <c r="Y463" s="8">
        <v>2.2659110660526994E-4</v>
      </c>
      <c r="Z463" s="4" t="s">
        <v>1421</v>
      </c>
      <c r="AA463" s="4" t="s">
        <v>43</v>
      </c>
      <c r="AB463" s="4" t="s">
        <v>1422</v>
      </c>
    </row>
    <row r="464" spans="1:29" ht="17" customHeight="1" x14ac:dyDescent="0.2">
      <c r="A464" s="9">
        <v>44503.921979166669</v>
      </c>
      <c r="B464" s="3" t="s">
        <v>1423</v>
      </c>
      <c r="C464" s="3" t="s">
        <v>41</v>
      </c>
      <c r="D464" s="3" t="s">
        <v>30</v>
      </c>
      <c r="E464" s="3">
        <f t="shared" si="7"/>
        <v>1792534</v>
      </c>
      <c r="F464" s="5">
        <v>114</v>
      </c>
      <c r="G464" s="5">
        <v>135</v>
      </c>
      <c r="H464" s="5">
        <v>5</v>
      </c>
      <c r="I464" s="5">
        <v>5</v>
      </c>
      <c r="J464" s="5">
        <v>3</v>
      </c>
      <c r="K464" s="5">
        <v>143</v>
      </c>
      <c r="L464" s="5">
        <v>1</v>
      </c>
      <c r="M464" s="5">
        <v>1</v>
      </c>
      <c r="N464" s="5" t="s">
        <v>31</v>
      </c>
      <c r="O464" s="5">
        <v>0</v>
      </c>
      <c r="P464" s="5">
        <v>21</v>
      </c>
      <c r="Q464" s="5">
        <v>0</v>
      </c>
      <c r="R464" s="5">
        <v>0</v>
      </c>
      <c r="S464" s="5">
        <v>0</v>
      </c>
      <c r="T464" s="5">
        <v>0</v>
      </c>
      <c r="U464" s="5">
        <v>0</v>
      </c>
      <c r="V464" s="7">
        <v>0.2</v>
      </c>
      <c r="W464" s="7">
        <v>0.2</v>
      </c>
      <c r="X464" s="7">
        <v>7.9599929640341915E-5</v>
      </c>
      <c r="Y464" s="7">
        <v>8.5723001151137446E-5</v>
      </c>
      <c r="Z464" s="3" t="s">
        <v>1424</v>
      </c>
      <c r="AA464" s="3" t="s">
        <v>43</v>
      </c>
      <c r="AB464" s="3" t="s">
        <v>1425</v>
      </c>
    </row>
    <row r="465" spans="1:29" ht="17" customHeight="1" x14ac:dyDescent="0.2">
      <c r="A465" s="10">
        <v>44503.833923611113</v>
      </c>
      <c r="B465" s="4" t="s">
        <v>1426</v>
      </c>
      <c r="C465" s="4" t="s">
        <v>41</v>
      </c>
      <c r="D465" s="4" t="s">
        <v>30</v>
      </c>
      <c r="E465" s="3">
        <f t="shared" si="7"/>
        <v>1792534</v>
      </c>
      <c r="F465" s="6">
        <v>361</v>
      </c>
      <c r="G465" s="6">
        <v>444</v>
      </c>
      <c r="H465" s="6">
        <v>70</v>
      </c>
      <c r="I465" s="6">
        <v>36</v>
      </c>
      <c r="J465" s="6">
        <v>20</v>
      </c>
      <c r="K465" s="6">
        <v>535</v>
      </c>
      <c r="L465" s="6">
        <v>1</v>
      </c>
      <c r="M465" s="6">
        <v>1</v>
      </c>
      <c r="N465" s="6" t="s">
        <v>31</v>
      </c>
      <c r="O465" s="6">
        <v>4</v>
      </c>
      <c r="P465" s="6">
        <v>77</v>
      </c>
      <c r="Q465" s="6">
        <v>0</v>
      </c>
      <c r="R465" s="6">
        <v>0</v>
      </c>
      <c r="S465" s="6">
        <v>1</v>
      </c>
      <c r="T465" s="6">
        <v>0</v>
      </c>
      <c r="U465" s="6">
        <v>2</v>
      </c>
      <c r="V465" s="8">
        <v>0.42857142857142855</v>
      </c>
      <c r="W465" s="8">
        <v>0.27142857142857141</v>
      </c>
      <c r="X465" s="8">
        <v>2.9780393257050993E-4</v>
      </c>
      <c r="Y465" s="8">
        <v>3.5903464767846527E-4</v>
      </c>
      <c r="Z465" s="4" t="s">
        <v>1427</v>
      </c>
      <c r="AA465" s="4" t="s">
        <v>43</v>
      </c>
      <c r="AB465" s="4" t="s">
        <v>1428</v>
      </c>
    </row>
    <row r="466" spans="1:29" ht="17" customHeight="1" x14ac:dyDescent="0.2">
      <c r="A466" s="9">
        <v>44503.750462962962</v>
      </c>
      <c r="B466" s="3" t="s">
        <v>1429</v>
      </c>
      <c r="C466" s="3" t="s">
        <v>41</v>
      </c>
      <c r="D466" s="3" t="s">
        <v>30</v>
      </c>
      <c r="E466" s="3">
        <f t="shared" si="7"/>
        <v>1792534</v>
      </c>
      <c r="F466" s="5">
        <v>86</v>
      </c>
      <c r="G466" s="5">
        <v>97</v>
      </c>
      <c r="H466" s="5">
        <v>0</v>
      </c>
      <c r="I466" s="5">
        <v>0</v>
      </c>
      <c r="J466" s="5">
        <v>3</v>
      </c>
      <c r="K466" s="5">
        <v>100</v>
      </c>
      <c r="L466" s="5">
        <v>1</v>
      </c>
      <c r="M466" s="5">
        <v>1</v>
      </c>
      <c r="N466" s="5" t="s">
        <v>31</v>
      </c>
      <c r="O466" s="5">
        <v>0</v>
      </c>
      <c r="P466" s="5">
        <v>10</v>
      </c>
      <c r="Q466" s="5">
        <v>0</v>
      </c>
      <c r="R466" s="5">
        <v>0</v>
      </c>
      <c r="S466" s="5">
        <v>0</v>
      </c>
      <c r="T466" s="5">
        <v>0</v>
      </c>
      <c r="U466" s="5">
        <v>1</v>
      </c>
      <c r="V466" s="7">
        <v>0</v>
      </c>
      <c r="W466" s="7">
        <v>0</v>
      </c>
      <c r="X466" s="7">
        <v>5.5664286461777558E-5</v>
      </c>
      <c r="Y466" s="7">
        <v>5.9004143649484214E-5</v>
      </c>
      <c r="Z466" s="3" t="s">
        <v>1430</v>
      </c>
      <c r="AA466" s="3" t="s">
        <v>43</v>
      </c>
      <c r="AB466" s="3" t="s">
        <v>1431</v>
      </c>
    </row>
    <row r="467" spans="1:29" ht="17" customHeight="1" x14ac:dyDescent="0.2">
      <c r="A467" s="10">
        <v>44503.708599537036</v>
      </c>
      <c r="B467" s="4" t="s">
        <v>1432</v>
      </c>
      <c r="C467" s="4" t="s">
        <v>100</v>
      </c>
      <c r="D467" s="4" t="s">
        <v>30</v>
      </c>
      <c r="E467" s="3">
        <f t="shared" si="7"/>
        <v>111669</v>
      </c>
      <c r="F467" s="6">
        <v>156</v>
      </c>
      <c r="G467" s="6">
        <v>211</v>
      </c>
      <c r="H467" s="6">
        <v>9</v>
      </c>
      <c r="I467" s="6">
        <v>8</v>
      </c>
      <c r="J467" s="6">
        <v>3</v>
      </c>
      <c r="K467" s="6">
        <v>223</v>
      </c>
      <c r="L467" s="6">
        <v>1</v>
      </c>
      <c r="M467" s="6" t="s">
        <v>31</v>
      </c>
      <c r="N467" s="6">
        <v>1</v>
      </c>
      <c r="O467" s="6">
        <v>0</v>
      </c>
      <c r="P467" s="6">
        <v>54</v>
      </c>
      <c r="Q467" s="6">
        <v>0</v>
      </c>
      <c r="R467" s="6">
        <v>0</v>
      </c>
      <c r="S467" s="6">
        <v>0</v>
      </c>
      <c r="T467" s="6">
        <v>0</v>
      </c>
      <c r="U467" s="6">
        <v>1</v>
      </c>
      <c r="V467" s="8">
        <v>0.55555555555555558</v>
      </c>
      <c r="W467" s="8">
        <v>0.55555555555555558</v>
      </c>
      <c r="X467" s="8">
        <v>2.0118727558145828E-3</v>
      </c>
      <c r="Y467" s="8">
        <v>2.1472005196586132E-3</v>
      </c>
      <c r="Z467" s="4" t="s">
        <v>1433</v>
      </c>
      <c r="AA467" s="4" t="s">
        <v>102</v>
      </c>
      <c r="AB467" s="4" t="s">
        <v>1434</v>
      </c>
    </row>
    <row r="468" spans="1:29" ht="17" customHeight="1" x14ac:dyDescent="0.2">
      <c r="A468" s="9">
        <v>44503.632974537039</v>
      </c>
      <c r="B468" s="3" t="s">
        <v>1435</v>
      </c>
      <c r="C468" s="3" t="s">
        <v>135</v>
      </c>
      <c r="D468" s="3" t="s">
        <v>30</v>
      </c>
      <c r="E468" s="3">
        <f t="shared" si="7"/>
        <v>5828518</v>
      </c>
      <c r="F468" s="5">
        <v>206</v>
      </c>
      <c r="G468" s="5">
        <v>249</v>
      </c>
      <c r="H468" s="5">
        <v>17</v>
      </c>
      <c r="I468" s="5">
        <v>13</v>
      </c>
      <c r="J468" s="5">
        <v>6</v>
      </c>
      <c r="K468" s="5">
        <v>272</v>
      </c>
      <c r="L468" s="5">
        <v>1</v>
      </c>
      <c r="M468" s="5">
        <v>1</v>
      </c>
      <c r="N468" s="5" t="s">
        <v>31</v>
      </c>
      <c r="O468" s="5">
        <v>13</v>
      </c>
      <c r="P468" s="5">
        <v>29</v>
      </c>
      <c r="Q468" s="5">
        <v>0</v>
      </c>
      <c r="R468" s="5">
        <v>0</v>
      </c>
      <c r="S468" s="5">
        <v>0</v>
      </c>
      <c r="T468" s="5">
        <v>0</v>
      </c>
      <c r="U468" s="5">
        <v>1</v>
      </c>
      <c r="V468" s="7">
        <v>0.41176470588235292</v>
      </c>
      <c r="W468" s="7">
        <v>0.52941176470588236</v>
      </c>
      <c r="X468" s="7">
        <v>4.6608910458456895E-5</v>
      </c>
      <c r="Y468" s="7">
        <v>5.1578242823512958E-5</v>
      </c>
      <c r="Z468" s="3" t="s">
        <v>1436</v>
      </c>
      <c r="AA468" s="3" t="s">
        <v>137</v>
      </c>
      <c r="AB468" s="3" t="s">
        <v>1437</v>
      </c>
    </row>
    <row r="469" spans="1:29" ht="17" customHeight="1" x14ac:dyDescent="0.2">
      <c r="A469" s="10">
        <v>44503.625034722223</v>
      </c>
      <c r="B469" s="4" t="s">
        <v>1438</v>
      </c>
      <c r="C469" s="4" t="s">
        <v>36</v>
      </c>
      <c r="D469" s="4" t="s">
        <v>30</v>
      </c>
      <c r="E469" s="3">
        <f t="shared" si="7"/>
        <v>1506484</v>
      </c>
      <c r="F469" s="6">
        <v>1113</v>
      </c>
      <c r="G469" s="6">
        <v>1589</v>
      </c>
      <c r="H469" s="6">
        <v>142</v>
      </c>
      <c r="I469" s="6">
        <v>110</v>
      </c>
      <c r="J469" s="6">
        <v>50</v>
      </c>
      <c r="K469" s="6">
        <v>1793</v>
      </c>
      <c r="L469" s="6">
        <v>1</v>
      </c>
      <c r="M469" s="6">
        <v>1</v>
      </c>
      <c r="N469" s="6" t="s">
        <v>31</v>
      </c>
      <c r="O469" s="6">
        <v>2</v>
      </c>
      <c r="P469" s="6">
        <v>449</v>
      </c>
      <c r="Q469" s="6">
        <v>0</v>
      </c>
      <c r="R469" s="6">
        <v>0</v>
      </c>
      <c r="S469" s="6">
        <v>12</v>
      </c>
      <c r="T469" s="6">
        <v>0</v>
      </c>
      <c r="U469" s="6">
        <v>25</v>
      </c>
      <c r="V469" s="8">
        <v>0.5140845070422535</v>
      </c>
      <c r="W469" s="8">
        <v>0.22535211267605634</v>
      </c>
      <c r="X469" s="8">
        <v>1.1868206643150894E-3</v>
      </c>
      <c r="Y469" s="8">
        <v>1.3470050484557761E-3</v>
      </c>
      <c r="Z469" s="4" t="s">
        <v>1439</v>
      </c>
      <c r="AA469" s="4" t="s">
        <v>38</v>
      </c>
      <c r="AB469" s="4" t="s">
        <v>1440</v>
      </c>
    </row>
    <row r="470" spans="1:29" ht="17" customHeight="1" x14ac:dyDescent="0.2">
      <c r="A470" s="9">
        <v>44503.60769675926</v>
      </c>
      <c r="B470" s="3" t="s">
        <v>1441</v>
      </c>
      <c r="C470" s="3" t="s">
        <v>36</v>
      </c>
      <c r="D470" s="3" t="s">
        <v>30</v>
      </c>
      <c r="E470" s="3">
        <f t="shared" si="7"/>
        <v>1506484</v>
      </c>
      <c r="F470" s="5">
        <v>1078</v>
      </c>
      <c r="G470" s="5">
        <v>1534</v>
      </c>
      <c r="H470" s="5">
        <v>173</v>
      </c>
      <c r="I470" s="5">
        <v>90</v>
      </c>
      <c r="J470" s="5">
        <v>44</v>
      </c>
      <c r="K470" s="5">
        <v>1754</v>
      </c>
      <c r="L470" s="5">
        <v>1</v>
      </c>
      <c r="M470" s="5" t="s">
        <v>31</v>
      </c>
      <c r="N470" s="5" t="s">
        <v>31</v>
      </c>
      <c r="O470" s="5">
        <v>4</v>
      </c>
      <c r="P470" s="5">
        <v>449</v>
      </c>
      <c r="Q470" s="5">
        <v>1</v>
      </c>
      <c r="R470" s="5">
        <v>0</v>
      </c>
      <c r="S470" s="5">
        <v>2</v>
      </c>
      <c r="T470" s="5">
        <v>0</v>
      </c>
      <c r="U470" s="5">
        <v>3</v>
      </c>
      <c r="V470" s="7">
        <v>0.45664739884393063</v>
      </c>
      <c r="W470" s="7">
        <v>0.27167630057803466</v>
      </c>
      <c r="X470" s="7">
        <v>1.161005825548615E-3</v>
      </c>
      <c r="Y470" s="7">
        <v>1.3337666696011739E-3</v>
      </c>
      <c r="Z470" s="3" t="s">
        <v>1442</v>
      </c>
      <c r="AA470" s="3" t="s">
        <v>38</v>
      </c>
      <c r="AB470" s="3" t="s">
        <v>1443</v>
      </c>
      <c r="AC470" s="3" t="s">
        <v>1444</v>
      </c>
    </row>
    <row r="471" spans="1:29" ht="17" customHeight="1" x14ac:dyDescent="0.2">
      <c r="A471" s="10">
        <v>44502.958518518521</v>
      </c>
      <c r="B471" s="4" t="s">
        <v>1445</v>
      </c>
      <c r="C471" s="4" t="s">
        <v>41</v>
      </c>
      <c r="D471" s="4" t="s">
        <v>30</v>
      </c>
      <c r="E471" s="3">
        <f t="shared" si="7"/>
        <v>1792534</v>
      </c>
      <c r="F471" s="6">
        <v>113</v>
      </c>
      <c r="G471" s="6">
        <v>148</v>
      </c>
      <c r="H471" s="6">
        <v>4</v>
      </c>
      <c r="I471" s="6">
        <v>4</v>
      </c>
      <c r="J471" s="6">
        <v>4</v>
      </c>
      <c r="K471" s="6">
        <v>156</v>
      </c>
      <c r="L471" s="6">
        <v>1</v>
      </c>
      <c r="M471" s="6">
        <v>1</v>
      </c>
      <c r="N471" s="6" t="s">
        <v>31</v>
      </c>
      <c r="O471" s="6">
        <v>0</v>
      </c>
      <c r="P471" s="6">
        <v>34</v>
      </c>
      <c r="Q471" s="6">
        <v>0</v>
      </c>
      <c r="R471" s="6">
        <v>0</v>
      </c>
      <c r="S471" s="6">
        <v>0</v>
      </c>
      <c r="T471" s="6">
        <v>0</v>
      </c>
      <c r="U471" s="6">
        <v>1</v>
      </c>
      <c r="V471" s="8">
        <v>0.5</v>
      </c>
      <c r="W471" s="8">
        <v>0</v>
      </c>
      <c r="X471" s="8">
        <v>8.6835223483806904E-5</v>
      </c>
      <c r="Y471" s="8">
        <v>9.3514856059484353E-5</v>
      </c>
      <c r="Z471" s="4" t="s">
        <v>1446</v>
      </c>
      <c r="AA471" s="4" t="s">
        <v>43</v>
      </c>
      <c r="AB471" s="4" t="s">
        <v>1447</v>
      </c>
    </row>
    <row r="472" spans="1:29" ht="17" customHeight="1" x14ac:dyDescent="0.2">
      <c r="A472" s="9">
        <v>44502.957696759258</v>
      </c>
      <c r="B472" s="3" t="s">
        <v>1448</v>
      </c>
      <c r="C472" s="3" t="s">
        <v>74</v>
      </c>
      <c r="D472" s="3" t="s">
        <v>30</v>
      </c>
      <c r="E472" s="3">
        <f t="shared" si="7"/>
        <v>4585752</v>
      </c>
      <c r="F472" s="5">
        <v>94</v>
      </c>
      <c r="G472" s="5">
        <v>103</v>
      </c>
      <c r="H472" s="5">
        <v>46</v>
      </c>
      <c r="I472" s="5">
        <v>44</v>
      </c>
      <c r="J472" s="5">
        <v>60</v>
      </c>
      <c r="K472" s="5">
        <v>210</v>
      </c>
      <c r="L472" s="5">
        <v>1</v>
      </c>
      <c r="M472" s="5" t="s">
        <v>31</v>
      </c>
      <c r="N472" s="5">
        <v>1</v>
      </c>
      <c r="O472" s="5">
        <v>6</v>
      </c>
      <c r="P472" s="5">
        <v>3</v>
      </c>
      <c r="Q472" s="5">
        <v>1</v>
      </c>
      <c r="R472" s="5">
        <v>0</v>
      </c>
      <c r="S472" s="5">
        <v>0</v>
      </c>
      <c r="T472" s="5">
        <v>0</v>
      </c>
      <c r="U472" s="5">
        <v>0</v>
      </c>
      <c r="V472" s="7">
        <v>0.19565217391304349</v>
      </c>
      <c r="W472" s="7">
        <v>0.65217391304347827</v>
      </c>
      <c r="X472" s="7">
        <v>4.5732932306331374E-5</v>
      </c>
      <c r="Y472" s="7">
        <v>8.1883726415145702E-5</v>
      </c>
      <c r="Z472" s="3" t="s">
        <v>1449</v>
      </c>
      <c r="AA472" s="3" t="s">
        <v>76</v>
      </c>
      <c r="AB472" s="3" t="s">
        <v>1450</v>
      </c>
    </row>
    <row r="473" spans="1:29" ht="17" customHeight="1" x14ac:dyDescent="0.2">
      <c r="A473" s="10">
        <v>44502.875671296293</v>
      </c>
      <c r="B473" s="4" t="s">
        <v>1451</v>
      </c>
      <c r="C473" s="4" t="s">
        <v>41</v>
      </c>
      <c r="D473" s="4" t="s">
        <v>30</v>
      </c>
      <c r="E473" s="3">
        <f t="shared" si="7"/>
        <v>1792534</v>
      </c>
      <c r="F473" s="6">
        <v>82</v>
      </c>
      <c r="G473" s="6">
        <v>104</v>
      </c>
      <c r="H473" s="6">
        <v>9</v>
      </c>
      <c r="I473" s="6">
        <v>7</v>
      </c>
      <c r="J473" s="6">
        <v>3</v>
      </c>
      <c r="K473" s="6">
        <v>116</v>
      </c>
      <c r="L473" s="6">
        <v>1</v>
      </c>
      <c r="M473" s="6">
        <v>1</v>
      </c>
      <c r="N473" s="6" t="s">
        <v>31</v>
      </c>
      <c r="O473" s="6">
        <v>0</v>
      </c>
      <c r="P473" s="6">
        <v>20</v>
      </c>
      <c r="Q473" s="6">
        <v>0</v>
      </c>
      <c r="R473" s="6">
        <v>0</v>
      </c>
      <c r="S473" s="6">
        <v>0</v>
      </c>
      <c r="T473" s="6">
        <v>0</v>
      </c>
      <c r="U473" s="6">
        <v>2</v>
      </c>
      <c r="V473" s="8">
        <v>0.55555555555555558</v>
      </c>
      <c r="W473" s="8">
        <v>0.33333333333333331</v>
      </c>
      <c r="X473" s="8">
        <v>6.4569781564882052E-5</v>
      </c>
      <c r="Y473" s="8">
        <v>7.2919322284478873E-5</v>
      </c>
      <c r="Z473" s="4" t="s">
        <v>1452</v>
      </c>
      <c r="AA473" s="4" t="s">
        <v>43</v>
      </c>
      <c r="AB473" s="4" t="s">
        <v>1453</v>
      </c>
    </row>
    <row r="474" spans="1:29" ht="17" customHeight="1" x14ac:dyDescent="0.2">
      <c r="A474" s="9">
        <v>44502.833449074074</v>
      </c>
      <c r="B474" s="3" t="s">
        <v>1454</v>
      </c>
      <c r="C474" s="3" t="s">
        <v>41</v>
      </c>
      <c r="D474" s="3" t="s">
        <v>30</v>
      </c>
      <c r="E474" s="3">
        <f t="shared" si="7"/>
        <v>1792534</v>
      </c>
      <c r="F474" s="5">
        <v>125</v>
      </c>
      <c r="G474" s="5">
        <v>163</v>
      </c>
      <c r="H474" s="5">
        <v>80</v>
      </c>
      <c r="I474" s="5">
        <v>28</v>
      </c>
      <c r="J474" s="5">
        <v>10</v>
      </c>
      <c r="K474" s="5">
        <v>253</v>
      </c>
      <c r="L474" s="5">
        <v>1</v>
      </c>
      <c r="M474" s="5">
        <v>1</v>
      </c>
      <c r="N474" s="5" t="s">
        <v>31</v>
      </c>
      <c r="O474" s="5">
        <v>15</v>
      </c>
      <c r="P474" s="5">
        <v>20</v>
      </c>
      <c r="Q474" s="5">
        <v>0</v>
      </c>
      <c r="R474" s="5">
        <v>0</v>
      </c>
      <c r="S474" s="5">
        <v>0</v>
      </c>
      <c r="T474" s="5">
        <v>0</v>
      </c>
      <c r="U474" s="5">
        <v>3</v>
      </c>
      <c r="V474" s="7">
        <v>0.28749999999999998</v>
      </c>
      <c r="W474" s="7">
        <v>0.33750000000000002</v>
      </c>
      <c r="X474" s="7">
        <v>1.4082892013719966E-4</v>
      </c>
      <c r="Y474" s="7">
        <v>1.9649252493451178E-4</v>
      </c>
      <c r="Z474" s="3" t="s">
        <v>1455</v>
      </c>
      <c r="AA474" s="3" t="s">
        <v>43</v>
      </c>
      <c r="AB474" s="3" t="s">
        <v>1456</v>
      </c>
    </row>
    <row r="475" spans="1:29" ht="17" customHeight="1" x14ac:dyDescent="0.2">
      <c r="A475" s="10">
        <v>44502.778252314813</v>
      </c>
      <c r="B475" s="4"/>
      <c r="C475" s="4" t="s">
        <v>36</v>
      </c>
      <c r="D475" s="4" t="s">
        <v>30</v>
      </c>
      <c r="E475" s="3">
        <f t="shared" si="7"/>
        <v>1506484</v>
      </c>
      <c r="F475" s="6">
        <v>724</v>
      </c>
      <c r="G475" s="6">
        <v>1118</v>
      </c>
      <c r="H475" s="6">
        <v>35</v>
      </c>
      <c r="I475" s="6">
        <v>27</v>
      </c>
      <c r="J475" s="6">
        <v>158</v>
      </c>
      <c r="K475" s="6">
        <v>1311</v>
      </c>
      <c r="L475" s="6">
        <v>1</v>
      </c>
      <c r="M475" s="6" t="s">
        <v>31</v>
      </c>
      <c r="N475" s="6">
        <v>1</v>
      </c>
      <c r="O475" s="6">
        <v>6</v>
      </c>
      <c r="P475" s="6">
        <v>379</v>
      </c>
      <c r="Q475" s="6">
        <v>0</v>
      </c>
      <c r="R475" s="6">
        <v>0</v>
      </c>
      <c r="S475" s="6">
        <v>0</v>
      </c>
      <c r="T475" s="6">
        <v>0</v>
      </c>
      <c r="U475" s="6">
        <v>9</v>
      </c>
      <c r="V475" s="6" t="s">
        <v>31</v>
      </c>
      <c r="W475" s="6" t="s">
        <v>31</v>
      </c>
      <c r="X475" s="8">
        <v>8.6772404125097871E-4</v>
      </c>
      <c r="Y475" s="8">
        <v>1.1000437502357945E-3</v>
      </c>
      <c r="Z475" s="4" t="s">
        <v>1457</v>
      </c>
      <c r="AA475" s="4" t="s">
        <v>38</v>
      </c>
      <c r="AB475" s="4" t="s">
        <v>1458</v>
      </c>
    </row>
    <row r="476" spans="1:29" ht="17" customHeight="1" x14ac:dyDescent="0.2">
      <c r="A476" s="9">
        <v>44502.750405092593</v>
      </c>
      <c r="B476" s="3" t="s">
        <v>1459</v>
      </c>
      <c r="C476" s="3" t="s">
        <v>41</v>
      </c>
      <c r="D476" s="3" t="s">
        <v>30</v>
      </c>
      <c r="E476" s="3">
        <f t="shared" si="7"/>
        <v>1792534</v>
      </c>
      <c r="F476" s="5">
        <v>152</v>
      </c>
      <c r="G476" s="5">
        <v>183</v>
      </c>
      <c r="H476" s="5">
        <v>14</v>
      </c>
      <c r="I476" s="5">
        <v>14</v>
      </c>
      <c r="J476" s="5">
        <v>6</v>
      </c>
      <c r="K476" s="5">
        <v>203</v>
      </c>
      <c r="L476" s="5">
        <v>1</v>
      </c>
      <c r="M476" s="5">
        <v>1</v>
      </c>
      <c r="N476" s="5" t="s">
        <v>31</v>
      </c>
      <c r="O476" s="5">
        <v>0</v>
      </c>
      <c r="P476" s="5">
        <v>30</v>
      </c>
      <c r="Q476" s="5">
        <v>0</v>
      </c>
      <c r="R476" s="5">
        <v>0</v>
      </c>
      <c r="S476" s="5">
        <v>0</v>
      </c>
      <c r="T476" s="5">
        <v>0</v>
      </c>
      <c r="U476" s="5">
        <v>1</v>
      </c>
      <c r="V476" s="7">
        <v>0.6428571428571429</v>
      </c>
      <c r="W476" s="7">
        <v>0</v>
      </c>
      <c r="X476" s="7">
        <v>1.1299711773854359E-4</v>
      </c>
      <c r="Y476" s="7">
        <v>1.2746965498584476E-4</v>
      </c>
      <c r="Z476" s="3" t="s">
        <v>1460</v>
      </c>
      <c r="AA476" s="3" t="s">
        <v>43</v>
      </c>
      <c r="AB476" s="3" t="s">
        <v>1461</v>
      </c>
    </row>
    <row r="477" spans="1:29" ht="17" customHeight="1" x14ac:dyDescent="0.2">
      <c r="A477" s="10">
        <v>44502.75</v>
      </c>
      <c r="B477" s="4" t="s">
        <v>1462</v>
      </c>
      <c r="C477" s="4" t="s">
        <v>135</v>
      </c>
      <c r="D477" s="4" t="s">
        <v>30</v>
      </c>
      <c r="E477" s="3">
        <f t="shared" si="7"/>
        <v>5828518</v>
      </c>
      <c r="F477" s="6">
        <v>179</v>
      </c>
      <c r="G477" s="6">
        <v>220</v>
      </c>
      <c r="H477" s="6">
        <v>14</v>
      </c>
      <c r="I477" s="6">
        <v>13</v>
      </c>
      <c r="J477" s="6">
        <v>10</v>
      </c>
      <c r="K477" s="6">
        <v>245</v>
      </c>
      <c r="L477" s="6">
        <v>1</v>
      </c>
      <c r="M477" s="6">
        <v>1</v>
      </c>
      <c r="N477" s="6" t="s">
        <v>31</v>
      </c>
      <c r="O477" s="6">
        <v>0</v>
      </c>
      <c r="P477" s="6">
        <v>40</v>
      </c>
      <c r="Q477" s="6">
        <v>1</v>
      </c>
      <c r="R477" s="6">
        <v>0</v>
      </c>
      <c r="S477" s="6">
        <v>0</v>
      </c>
      <c r="T477" s="6">
        <v>0</v>
      </c>
      <c r="U477" s="6">
        <v>1</v>
      </c>
      <c r="V477" s="8">
        <v>0.42857142857142855</v>
      </c>
      <c r="W477" s="8">
        <v>0.21428571428571427</v>
      </c>
      <c r="X477" s="8">
        <v>4.1965499563301874E-5</v>
      </c>
      <c r="Y477" s="8">
        <v>4.7789283176168257E-5</v>
      </c>
      <c r="Z477" s="4" t="s">
        <v>1463</v>
      </c>
      <c r="AA477" s="4" t="s">
        <v>137</v>
      </c>
      <c r="AB477" s="4" t="s">
        <v>1464</v>
      </c>
    </row>
    <row r="478" spans="1:29" ht="17" customHeight="1" x14ac:dyDescent="0.2">
      <c r="A478" s="9">
        <v>44502.710405092592</v>
      </c>
      <c r="B478" s="3" t="s">
        <v>1465</v>
      </c>
      <c r="C478" s="3" t="s">
        <v>135</v>
      </c>
      <c r="D478" s="3" t="s">
        <v>30</v>
      </c>
      <c r="E478" s="3">
        <f t="shared" si="7"/>
        <v>5828518</v>
      </c>
      <c r="F478" s="5">
        <v>160</v>
      </c>
      <c r="G478" s="5">
        <v>207</v>
      </c>
      <c r="H478" s="5">
        <v>14</v>
      </c>
      <c r="I478" s="5">
        <v>12</v>
      </c>
      <c r="J478" s="5">
        <v>30</v>
      </c>
      <c r="K478" s="5">
        <v>251</v>
      </c>
      <c r="L478" s="5">
        <v>1</v>
      </c>
      <c r="M478" s="5" t="s">
        <v>31</v>
      </c>
      <c r="N478" s="5">
        <v>1</v>
      </c>
      <c r="O478" s="5">
        <v>1</v>
      </c>
      <c r="P478" s="5">
        <v>46</v>
      </c>
      <c r="Q478" s="5">
        <v>0</v>
      </c>
      <c r="R478" s="5">
        <v>0</v>
      </c>
      <c r="S478" s="5">
        <v>0</v>
      </c>
      <c r="T478" s="5">
        <v>0</v>
      </c>
      <c r="U478" s="5">
        <v>0</v>
      </c>
      <c r="V478" s="7">
        <v>0.5</v>
      </c>
      <c r="W478" s="7">
        <v>7.1428571428571425E-2</v>
      </c>
      <c r="X478" s="7">
        <v>4.2993226083219467E-5</v>
      </c>
      <c r="Y478" s="7">
        <v>5.5668519828869833E-5</v>
      </c>
      <c r="Z478" s="3" t="s">
        <v>1466</v>
      </c>
      <c r="AA478" s="3" t="s">
        <v>137</v>
      </c>
      <c r="AB478" s="3" t="s">
        <v>1467</v>
      </c>
    </row>
    <row r="479" spans="1:29" ht="17" customHeight="1" x14ac:dyDescent="0.2">
      <c r="A479" s="10">
        <v>44502.708425925928</v>
      </c>
      <c r="B479" s="4" t="s">
        <v>1468</v>
      </c>
      <c r="C479" s="4" t="s">
        <v>29</v>
      </c>
      <c r="D479" s="4" t="s">
        <v>30</v>
      </c>
      <c r="E479" s="3">
        <f t="shared" si="7"/>
        <v>271113</v>
      </c>
      <c r="F479" s="6">
        <v>321</v>
      </c>
      <c r="G479" s="6">
        <v>455</v>
      </c>
      <c r="H479" s="6">
        <v>12</v>
      </c>
      <c r="I479" s="6">
        <v>9</v>
      </c>
      <c r="J479" s="6">
        <v>21</v>
      </c>
      <c r="K479" s="6">
        <v>488</v>
      </c>
      <c r="L479" s="6">
        <v>1</v>
      </c>
      <c r="M479" s="6" t="s">
        <v>31</v>
      </c>
      <c r="N479" s="6">
        <v>1</v>
      </c>
      <c r="O479" s="6">
        <v>3</v>
      </c>
      <c r="P479" s="6">
        <v>129</v>
      </c>
      <c r="Q479" s="6">
        <v>0</v>
      </c>
      <c r="R479" s="6">
        <v>0</v>
      </c>
      <c r="S479" s="6">
        <v>0</v>
      </c>
      <c r="T479" s="6">
        <v>0</v>
      </c>
      <c r="U479" s="6">
        <v>2</v>
      </c>
      <c r="V479" s="8">
        <v>0.58333333333333337</v>
      </c>
      <c r="W479" s="8">
        <v>0</v>
      </c>
      <c r="X479" s="8">
        <v>1.8157801715316924E-3</v>
      </c>
      <c r="Y479" s="8">
        <v>2.0167066659224943E-3</v>
      </c>
      <c r="Z479" s="4" t="s">
        <v>1469</v>
      </c>
      <c r="AA479" s="4" t="s">
        <v>33</v>
      </c>
      <c r="AB479" s="4" t="s">
        <v>1470</v>
      </c>
    </row>
    <row r="480" spans="1:29" ht="17" customHeight="1" x14ac:dyDescent="0.2">
      <c r="A480" s="9">
        <v>44502.66070601852</v>
      </c>
      <c r="B480" s="3"/>
      <c r="C480" s="3" t="s">
        <v>60</v>
      </c>
      <c r="D480" s="3" t="s">
        <v>30</v>
      </c>
      <c r="E480" s="3">
        <f t="shared" si="7"/>
        <v>13907819</v>
      </c>
      <c r="F480" s="5">
        <v>5460</v>
      </c>
      <c r="G480" s="5">
        <v>6963</v>
      </c>
      <c r="H480" s="5">
        <v>535</v>
      </c>
      <c r="I480" s="5">
        <v>360</v>
      </c>
      <c r="J480" s="5">
        <v>431</v>
      </c>
      <c r="K480" s="5">
        <v>7954</v>
      </c>
      <c r="L480" s="5">
        <v>1</v>
      </c>
      <c r="M480" s="5" t="s">
        <v>31</v>
      </c>
      <c r="N480" s="5" t="s">
        <v>31</v>
      </c>
      <c r="O480" s="5">
        <v>38</v>
      </c>
      <c r="P480" s="5">
        <v>1437</v>
      </c>
      <c r="Q480" s="5">
        <v>19</v>
      </c>
      <c r="R480" s="5">
        <v>0</v>
      </c>
      <c r="S480" s="5">
        <v>6</v>
      </c>
      <c r="T480" s="5">
        <v>0</v>
      </c>
      <c r="U480" s="5">
        <v>28</v>
      </c>
      <c r="V480" s="5" t="s">
        <v>31</v>
      </c>
      <c r="W480" s="5" t="s">
        <v>31</v>
      </c>
      <c r="X480" s="7">
        <v>5.7181599889978975E-4</v>
      </c>
      <c r="Y480" s="7">
        <v>6.7224684507316242E-4</v>
      </c>
      <c r="Z480" s="3" t="s">
        <v>1471</v>
      </c>
      <c r="AA480" s="3" t="s">
        <v>62</v>
      </c>
      <c r="AB480" s="3" t="s">
        <v>1472</v>
      </c>
      <c r="AC480" s="3" t="s">
        <v>1473</v>
      </c>
    </row>
    <row r="481" spans="1:28" ht="17" customHeight="1" x14ac:dyDescent="0.2">
      <c r="A481" s="10">
        <v>44502.561273148145</v>
      </c>
      <c r="B481" s="4" t="s">
        <v>1474</v>
      </c>
      <c r="C481" s="4" t="s">
        <v>88</v>
      </c>
      <c r="D481" s="4" t="s">
        <v>30</v>
      </c>
      <c r="E481" s="3">
        <f t="shared" si="7"/>
        <v>167287</v>
      </c>
      <c r="F481" s="6">
        <v>724</v>
      </c>
      <c r="G481" s="6">
        <v>940</v>
      </c>
      <c r="H481" s="6">
        <v>13</v>
      </c>
      <c r="I481" s="6">
        <v>13</v>
      </c>
      <c r="J481" s="6">
        <v>29</v>
      </c>
      <c r="K481" s="6">
        <v>982</v>
      </c>
      <c r="L481" s="6">
        <v>1</v>
      </c>
      <c r="M481" s="6">
        <v>1</v>
      </c>
      <c r="N481" s="6" t="s">
        <v>31</v>
      </c>
      <c r="O481" s="6">
        <v>3</v>
      </c>
      <c r="P481" s="6">
        <v>201</v>
      </c>
      <c r="Q481" s="6">
        <v>0</v>
      </c>
      <c r="R481" s="6">
        <v>0</v>
      </c>
      <c r="S481" s="6">
        <v>0</v>
      </c>
      <c r="T481" s="6">
        <v>0</v>
      </c>
      <c r="U481" s="6">
        <v>12</v>
      </c>
      <c r="V481" s="8">
        <v>0.46153846153846156</v>
      </c>
      <c r="W481" s="8">
        <v>0.15384615384615385</v>
      </c>
      <c r="X481" s="8">
        <v>6.0272021997446728E-3</v>
      </c>
      <c r="Y481" s="8">
        <v>6.462977511538839E-3</v>
      </c>
      <c r="Z481" s="4" t="s">
        <v>1475</v>
      </c>
      <c r="AA481" s="4" t="s">
        <v>90</v>
      </c>
      <c r="AB481" s="4" t="s">
        <v>1476</v>
      </c>
    </row>
    <row r="482" spans="1:28" ht="17" customHeight="1" x14ac:dyDescent="0.2">
      <c r="A482" s="9">
        <v>44501.943414351852</v>
      </c>
      <c r="B482" s="3" t="s">
        <v>1477</v>
      </c>
      <c r="C482" s="3" t="s">
        <v>41</v>
      </c>
      <c r="D482" s="3" t="s">
        <v>30</v>
      </c>
      <c r="E482" s="3">
        <f t="shared" si="7"/>
        <v>1792534</v>
      </c>
      <c r="F482" s="5">
        <v>176</v>
      </c>
      <c r="G482" s="5">
        <v>222</v>
      </c>
      <c r="H482" s="5">
        <v>9</v>
      </c>
      <c r="I482" s="5">
        <v>9</v>
      </c>
      <c r="J482" s="5">
        <v>21</v>
      </c>
      <c r="K482" s="5">
        <v>252</v>
      </c>
      <c r="L482" s="5">
        <v>1</v>
      </c>
      <c r="M482" s="5">
        <v>1</v>
      </c>
      <c r="N482" s="5" t="s">
        <v>31</v>
      </c>
      <c r="O482" s="5">
        <v>2</v>
      </c>
      <c r="P482" s="5">
        <v>44</v>
      </c>
      <c r="Q482" s="5">
        <v>0</v>
      </c>
      <c r="R482" s="5">
        <v>0</v>
      </c>
      <c r="S482" s="5">
        <v>0</v>
      </c>
      <c r="T482" s="5">
        <v>0</v>
      </c>
      <c r="U482" s="5">
        <v>0</v>
      </c>
      <c r="V482" s="7">
        <v>0.55555555555555558</v>
      </c>
      <c r="W482" s="7">
        <v>0.1111111111111111</v>
      </c>
      <c r="X482" s="7">
        <v>1.4028977632687964E-4</v>
      </c>
      <c r="Y482" s="7">
        <v>1.6868175486922432E-4</v>
      </c>
      <c r="Z482" s="3" t="s">
        <v>1478</v>
      </c>
      <c r="AA482" s="3" t="s">
        <v>43</v>
      </c>
      <c r="AB482" s="3" t="s">
        <v>1479</v>
      </c>
    </row>
    <row r="483" spans="1:28" ht="17" customHeight="1" x14ac:dyDescent="0.2">
      <c r="A483" s="10">
        <v>44501.853842592594</v>
      </c>
      <c r="B483" s="4" t="s">
        <v>1480</v>
      </c>
      <c r="C483" s="4" t="s">
        <v>29</v>
      </c>
      <c r="D483" s="4" t="s">
        <v>30</v>
      </c>
      <c r="E483" s="3">
        <f t="shared" si="7"/>
        <v>271113</v>
      </c>
      <c r="F483" s="6">
        <v>1094</v>
      </c>
      <c r="G483" s="6">
        <v>1628</v>
      </c>
      <c r="H483" s="6">
        <v>70</v>
      </c>
      <c r="I483" s="6">
        <v>58</v>
      </c>
      <c r="J483" s="6">
        <v>140</v>
      </c>
      <c r="K483" s="6">
        <v>1840</v>
      </c>
      <c r="L483" s="6">
        <v>1</v>
      </c>
      <c r="M483" s="6">
        <v>1</v>
      </c>
      <c r="N483" s="6" t="s">
        <v>31</v>
      </c>
      <c r="O483" s="6">
        <v>2</v>
      </c>
      <c r="P483" s="6">
        <v>530</v>
      </c>
      <c r="Q483" s="6">
        <v>0</v>
      </c>
      <c r="R483" s="6">
        <v>0</v>
      </c>
      <c r="S483" s="6">
        <v>2</v>
      </c>
      <c r="T483" s="6">
        <v>0</v>
      </c>
      <c r="U483" s="6">
        <v>2</v>
      </c>
      <c r="V483" s="8">
        <v>0.65714285714285714</v>
      </c>
      <c r="W483" s="8">
        <v>1.4285714285714285E-2</v>
      </c>
      <c r="X483" s="8">
        <v>6.846944736969408E-3</v>
      </c>
      <c r="Y483" s="8">
        <v>8.1493527032407628E-3</v>
      </c>
      <c r="Z483" s="4" t="s">
        <v>1481</v>
      </c>
      <c r="AA483" s="4" t="s">
        <v>33</v>
      </c>
      <c r="AB483" s="4" t="s">
        <v>1482</v>
      </c>
    </row>
    <row r="484" spans="1:28" ht="17" customHeight="1" x14ac:dyDescent="0.2">
      <c r="A484" s="9">
        <v>44501.833356481482</v>
      </c>
      <c r="B484" s="3" t="s">
        <v>1483</v>
      </c>
      <c r="C484" s="3" t="s">
        <v>41</v>
      </c>
      <c r="D484" s="3" t="s">
        <v>30</v>
      </c>
      <c r="E484" s="3">
        <f t="shared" si="7"/>
        <v>1792534</v>
      </c>
      <c r="F484" s="5">
        <v>33</v>
      </c>
      <c r="G484" s="5">
        <v>50</v>
      </c>
      <c r="H484" s="5">
        <v>9</v>
      </c>
      <c r="I484" s="5">
        <v>7</v>
      </c>
      <c r="J484" s="5">
        <v>3</v>
      </c>
      <c r="K484" s="5">
        <v>62</v>
      </c>
      <c r="L484" s="5">
        <v>1</v>
      </c>
      <c r="M484" s="5">
        <v>1</v>
      </c>
      <c r="N484" s="5" t="s">
        <v>31</v>
      </c>
      <c r="O484" s="5">
        <v>9</v>
      </c>
      <c r="P484" s="5">
        <v>7</v>
      </c>
      <c r="Q484" s="5">
        <v>0</v>
      </c>
      <c r="R484" s="5">
        <v>0</v>
      </c>
      <c r="S484" s="5">
        <v>0</v>
      </c>
      <c r="T484" s="5">
        <v>0</v>
      </c>
      <c r="U484" s="5">
        <v>1</v>
      </c>
      <c r="V484" s="7">
        <v>0.33333333333333331</v>
      </c>
      <c r="W484" s="7">
        <v>0.55555555555555558</v>
      </c>
      <c r="X484" s="7">
        <v>3.4515738620105309E-5</v>
      </c>
      <c r="Y484" s="7">
        <v>4.2866320544324332E-5</v>
      </c>
      <c r="Z484" s="3" t="s">
        <v>1484</v>
      </c>
      <c r="AA484" s="3" t="s">
        <v>43</v>
      </c>
      <c r="AB484" s="3" t="s">
        <v>1485</v>
      </c>
    </row>
    <row r="485" spans="1:28" ht="17" customHeight="1" x14ac:dyDescent="0.2">
      <c r="A485" s="10">
        <v>44501.750625000001</v>
      </c>
      <c r="B485" s="4" t="s">
        <v>1486</v>
      </c>
      <c r="C485" s="4" t="s">
        <v>41</v>
      </c>
      <c r="D485" s="4" t="s">
        <v>30</v>
      </c>
      <c r="E485" s="3">
        <f t="shared" si="7"/>
        <v>1792534</v>
      </c>
      <c r="F485" s="6">
        <v>122</v>
      </c>
      <c r="G485" s="6">
        <v>157</v>
      </c>
      <c r="H485" s="6">
        <v>11</v>
      </c>
      <c r="I485" s="6">
        <v>7</v>
      </c>
      <c r="J485" s="6">
        <v>2</v>
      </c>
      <c r="K485" s="6">
        <v>170</v>
      </c>
      <c r="L485" s="6">
        <v>1</v>
      </c>
      <c r="M485" s="6">
        <v>1</v>
      </c>
      <c r="N485" s="6" t="s">
        <v>31</v>
      </c>
      <c r="O485" s="6">
        <v>0</v>
      </c>
      <c r="P485" s="6">
        <v>35</v>
      </c>
      <c r="Q485" s="6">
        <v>0</v>
      </c>
      <c r="R485" s="6">
        <v>0</v>
      </c>
      <c r="S485" s="6">
        <v>0</v>
      </c>
      <c r="T485" s="6">
        <v>0</v>
      </c>
      <c r="U485" s="6">
        <v>0</v>
      </c>
      <c r="V485" s="8">
        <v>0.72727272727272729</v>
      </c>
      <c r="W485" s="8">
        <v>0.18181818181818182</v>
      </c>
      <c r="X485" s="8">
        <v>9.4639928474482288E-5</v>
      </c>
      <c r="Y485" s="8">
        <v>1.0299051039870132E-4</v>
      </c>
      <c r="Z485" s="4" t="s">
        <v>1487</v>
      </c>
      <c r="AA485" s="4" t="s">
        <v>43</v>
      </c>
      <c r="AB485" s="4" t="s">
        <v>1488</v>
      </c>
    </row>
    <row r="486" spans="1:28" ht="17" customHeight="1" x14ac:dyDescent="0.2">
      <c r="A486" s="9">
        <v>44501.727071759262</v>
      </c>
      <c r="B486" s="3"/>
      <c r="C486" s="3" t="s">
        <v>36</v>
      </c>
      <c r="D486" s="3" t="s">
        <v>30</v>
      </c>
      <c r="E486" s="3">
        <f t="shared" si="7"/>
        <v>1506484</v>
      </c>
      <c r="F486" s="5">
        <v>5971</v>
      </c>
      <c r="G486" s="5">
        <v>8156</v>
      </c>
      <c r="H486" s="5">
        <v>243</v>
      </c>
      <c r="I486" s="5">
        <v>146</v>
      </c>
      <c r="J486" s="5">
        <v>121</v>
      </c>
      <c r="K486" s="5">
        <v>8535</v>
      </c>
      <c r="L486" s="5">
        <v>1</v>
      </c>
      <c r="M486" s="5">
        <v>1</v>
      </c>
      <c r="N486" s="5" t="s">
        <v>31</v>
      </c>
      <c r="O486" s="5">
        <v>12</v>
      </c>
      <c r="P486" s="5">
        <v>2144</v>
      </c>
      <c r="Q486" s="5">
        <v>10</v>
      </c>
      <c r="R486" s="5">
        <v>0</v>
      </c>
      <c r="S486" s="5">
        <v>5</v>
      </c>
      <c r="T486" s="5">
        <v>0</v>
      </c>
      <c r="U486" s="5">
        <v>29</v>
      </c>
      <c r="V486" s="5" t="s">
        <v>31</v>
      </c>
      <c r="W486" s="5" t="s">
        <v>31</v>
      </c>
      <c r="X486" s="7">
        <v>5.6488238400883165E-3</v>
      </c>
      <c r="Y486" s="7">
        <v>5.9698173447682032E-3</v>
      </c>
      <c r="Z486" s="3" t="s">
        <v>1489</v>
      </c>
      <c r="AA486" s="3" t="s">
        <v>38</v>
      </c>
      <c r="AB486" s="3" t="s">
        <v>1490</v>
      </c>
    </row>
    <row r="487" spans="1:28" ht="17" customHeight="1" x14ac:dyDescent="0.2">
      <c r="A487" s="10">
        <v>44501.727071759262</v>
      </c>
      <c r="B487" s="4"/>
      <c r="C487" s="4" t="s">
        <v>36</v>
      </c>
      <c r="D487" s="4" t="s">
        <v>30</v>
      </c>
      <c r="E487" s="3">
        <f t="shared" si="7"/>
        <v>1506484</v>
      </c>
      <c r="F487" s="6">
        <v>5723</v>
      </c>
      <c r="G487" s="6">
        <v>7839</v>
      </c>
      <c r="H487" s="6">
        <v>224</v>
      </c>
      <c r="I487" s="6">
        <v>139</v>
      </c>
      <c r="J487" s="6">
        <v>123</v>
      </c>
      <c r="K487" s="6">
        <v>8201</v>
      </c>
      <c r="L487" s="6">
        <v>1</v>
      </c>
      <c r="M487" s="6">
        <v>1</v>
      </c>
      <c r="N487" s="6" t="s">
        <v>31</v>
      </c>
      <c r="O487" s="6">
        <v>12</v>
      </c>
      <c r="P487" s="6">
        <v>2075</v>
      </c>
      <c r="Q487" s="6">
        <v>10</v>
      </c>
      <c r="R487" s="6">
        <v>0</v>
      </c>
      <c r="S487" s="6">
        <v>5</v>
      </c>
      <c r="T487" s="6">
        <v>0</v>
      </c>
      <c r="U487" s="6">
        <v>29</v>
      </c>
      <c r="V487" s="6" t="s">
        <v>31</v>
      </c>
      <c r="W487" s="6" t="s">
        <v>31</v>
      </c>
      <c r="X487" s="8">
        <v>5.4277685193396931E-3</v>
      </c>
      <c r="Y487" s="8">
        <v>5.7388343898542226E-3</v>
      </c>
      <c r="Z487" s="4" t="s">
        <v>1491</v>
      </c>
      <c r="AA487" s="4" t="s">
        <v>38</v>
      </c>
      <c r="AB487" s="4" t="s">
        <v>1492</v>
      </c>
    </row>
    <row r="488" spans="1:28" ht="17" customHeight="1" x14ac:dyDescent="0.2">
      <c r="A488" s="9">
        <v>44501.726620370369</v>
      </c>
      <c r="B488" s="3"/>
      <c r="C488" s="3" t="s">
        <v>36</v>
      </c>
      <c r="D488" s="3" t="s">
        <v>30</v>
      </c>
      <c r="E488" s="3">
        <f t="shared" si="7"/>
        <v>1506484</v>
      </c>
      <c r="F488" s="5">
        <v>4488</v>
      </c>
      <c r="G488" s="5">
        <v>6101</v>
      </c>
      <c r="H488" s="5">
        <v>142</v>
      </c>
      <c r="I488" s="5">
        <v>84</v>
      </c>
      <c r="J488" s="5">
        <v>42</v>
      </c>
      <c r="K488" s="5">
        <v>6289</v>
      </c>
      <c r="L488" s="5">
        <v>1</v>
      </c>
      <c r="M488" s="5">
        <v>1</v>
      </c>
      <c r="N488" s="5" t="s">
        <v>31</v>
      </c>
      <c r="O488" s="5">
        <v>6</v>
      </c>
      <c r="P488" s="5">
        <v>1583</v>
      </c>
      <c r="Q488" s="5">
        <v>3</v>
      </c>
      <c r="R488" s="5">
        <v>0</v>
      </c>
      <c r="S488" s="5">
        <v>1</v>
      </c>
      <c r="T488" s="5">
        <v>0</v>
      </c>
      <c r="U488" s="5">
        <v>24</v>
      </c>
      <c r="V488" s="5" t="s">
        <v>31</v>
      </c>
      <c r="W488" s="5" t="s">
        <v>31</v>
      </c>
      <c r="X488" s="7">
        <v>4.1623260843954802E-3</v>
      </c>
      <c r="Y488" s="7">
        <v>4.3119024391535298E-3</v>
      </c>
      <c r="Z488" s="3" t="s">
        <v>1493</v>
      </c>
      <c r="AA488" s="3" t="s">
        <v>38</v>
      </c>
      <c r="AB488" s="3" t="s">
        <v>1494</v>
      </c>
    </row>
    <row r="489" spans="1:28" ht="17" customHeight="1" x14ac:dyDescent="0.2">
      <c r="A489" s="10">
        <v>44501.675416666665</v>
      </c>
      <c r="B489" s="4" t="s">
        <v>1495</v>
      </c>
      <c r="C489" s="4" t="s">
        <v>88</v>
      </c>
      <c r="D489" s="4" t="s">
        <v>30</v>
      </c>
      <c r="E489" s="3">
        <f t="shared" si="7"/>
        <v>167287</v>
      </c>
      <c r="F489" s="6">
        <v>894</v>
      </c>
      <c r="G489" s="6">
        <v>1321</v>
      </c>
      <c r="H489" s="6">
        <v>21</v>
      </c>
      <c r="I489" s="6">
        <v>18</v>
      </c>
      <c r="J489" s="6">
        <v>55</v>
      </c>
      <c r="K489" s="6">
        <v>1398</v>
      </c>
      <c r="L489" s="6">
        <v>1</v>
      </c>
      <c r="M489" s="6" t="s">
        <v>31</v>
      </c>
      <c r="N489" s="6">
        <v>1</v>
      </c>
      <c r="O489" s="6">
        <v>1</v>
      </c>
      <c r="P489" s="6">
        <v>423</v>
      </c>
      <c r="Q489" s="6">
        <v>1</v>
      </c>
      <c r="R489" s="6">
        <v>0</v>
      </c>
      <c r="S489" s="6">
        <v>0</v>
      </c>
      <c r="T489" s="6">
        <v>0</v>
      </c>
      <c r="U489" s="6">
        <v>3</v>
      </c>
      <c r="V489" s="8">
        <v>0.7142857142857143</v>
      </c>
      <c r="W489" s="8">
        <v>9.5238095238095233E-2</v>
      </c>
      <c r="X489" s="8">
        <v>8.5810566116488757E-3</v>
      </c>
      <c r="Y489" s="8">
        <v>9.3851470380623258E-3</v>
      </c>
      <c r="Z489" s="4" t="s">
        <v>1496</v>
      </c>
      <c r="AA489" s="4" t="s">
        <v>90</v>
      </c>
      <c r="AB489" s="4" t="s">
        <v>1497</v>
      </c>
    </row>
    <row r="490" spans="1:28" ht="17" customHeight="1" x14ac:dyDescent="0.2">
      <c r="A490" s="9">
        <v>44501.625023148146</v>
      </c>
      <c r="B490" s="3" t="s">
        <v>1498</v>
      </c>
      <c r="C490" s="3" t="s">
        <v>36</v>
      </c>
      <c r="D490" s="3" t="s">
        <v>30</v>
      </c>
      <c r="E490" s="3">
        <f t="shared" si="7"/>
        <v>1506484</v>
      </c>
      <c r="F490" s="5">
        <v>5996</v>
      </c>
      <c r="G490" s="5">
        <v>9216</v>
      </c>
      <c r="H490" s="5">
        <v>433</v>
      </c>
      <c r="I490" s="5">
        <v>324</v>
      </c>
      <c r="J490" s="5">
        <v>1000</v>
      </c>
      <c r="K490" s="5">
        <v>10654</v>
      </c>
      <c r="L490" s="5">
        <v>1</v>
      </c>
      <c r="M490" s="5">
        <v>1</v>
      </c>
      <c r="N490" s="5" t="s">
        <v>31</v>
      </c>
      <c r="O490" s="5">
        <v>4</v>
      </c>
      <c r="P490" s="5">
        <v>3167</v>
      </c>
      <c r="Q490" s="5">
        <v>1</v>
      </c>
      <c r="R490" s="5">
        <v>0</v>
      </c>
      <c r="S490" s="5">
        <v>4</v>
      </c>
      <c r="T490" s="5">
        <v>0</v>
      </c>
      <c r="U490" s="5">
        <v>49</v>
      </c>
      <c r="V490" s="7">
        <v>0.65127020785219403</v>
      </c>
      <c r="W490" s="7">
        <v>0.14549653579676675</v>
      </c>
      <c r="X490" s="7">
        <v>7.0512676265144609E-3</v>
      </c>
      <c r="Y490" s="7">
        <v>8.6615298881354188E-3</v>
      </c>
      <c r="Z490" s="3" t="s">
        <v>1499</v>
      </c>
      <c r="AA490" s="3" t="s">
        <v>38</v>
      </c>
      <c r="AB490" s="3" t="s">
        <v>1500</v>
      </c>
    </row>
    <row r="491" spans="1:28" ht="17" customHeight="1" x14ac:dyDescent="0.2">
      <c r="A491" s="10">
        <v>44501.611134259256</v>
      </c>
      <c r="B491" s="4" t="s">
        <v>1501</v>
      </c>
      <c r="C491" s="4" t="s">
        <v>36</v>
      </c>
      <c r="D491" s="4" t="s">
        <v>30</v>
      </c>
      <c r="E491" s="3">
        <f t="shared" si="7"/>
        <v>1506484</v>
      </c>
      <c r="F491" s="6">
        <v>1472</v>
      </c>
      <c r="G491" s="6">
        <v>1948</v>
      </c>
      <c r="H491" s="6">
        <v>91</v>
      </c>
      <c r="I491" s="6">
        <v>56</v>
      </c>
      <c r="J491" s="6">
        <v>40</v>
      </c>
      <c r="K491" s="6">
        <v>2079</v>
      </c>
      <c r="L491" s="6">
        <v>1</v>
      </c>
      <c r="M491" s="6">
        <v>1</v>
      </c>
      <c r="N491" s="6" t="s">
        <v>31</v>
      </c>
      <c r="O491" s="6">
        <v>37</v>
      </c>
      <c r="P491" s="6">
        <v>427</v>
      </c>
      <c r="Q491" s="6">
        <v>0</v>
      </c>
      <c r="R491" s="6">
        <v>0</v>
      </c>
      <c r="S491" s="6">
        <v>0</v>
      </c>
      <c r="T491" s="6">
        <v>0</v>
      </c>
      <c r="U491" s="6">
        <v>12</v>
      </c>
      <c r="V491" s="8">
        <v>0.48351648351648352</v>
      </c>
      <c r="W491" s="8">
        <v>0.27472527472527475</v>
      </c>
      <c r="X491" s="8">
        <v>1.3759700953185248E-3</v>
      </c>
      <c r="Y491" s="8">
        <v>1.4891451248035983E-3</v>
      </c>
      <c r="Z491" s="4" t="s">
        <v>1502</v>
      </c>
      <c r="AA491" s="4" t="s">
        <v>38</v>
      </c>
      <c r="AB491" s="4" t="s">
        <v>1503</v>
      </c>
    </row>
    <row r="492" spans="1:28" ht="17" customHeight="1" x14ac:dyDescent="0.2">
      <c r="A492" s="9">
        <v>44501.577141203707</v>
      </c>
      <c r="B492" s="3" t="s">
        <v>1504</v>
      </c>
      <c r="C492" s="3" t="s">
        <v>135</v>
      </c>
      <c r="D492" s="3" t="s">
        <v>30</v>
      </c>
      <c r="E492" s="3">
        <f t="shared" si="7"/>
        <v>5828518</v>
      </c>
      <c r="F492" s="5">
        <v>80</v>
      </c>
      <c r="G492" s="5">
        <v>93</v>
      </c>
      <c r="H492" s="5">
        <v>6</v>
      </c>
      <c r="I492" s="5">
        <v>6</v>
      </c>
      <c r="J492" s="5">
        <v>8</v>
      </c>
      <c r="K492" s="5">
        <v>108</v>
      </c>
      <c r="L492" s="5">
        <v>1</v>
      </c>
      <c r="M492" s="5" t="s">
        <v>31</v>
      </c>
      <c r="N492" s="5">
        <v>1</v>
      </c>
      <c r="O492" s="5">
        <v>0</v>
      </c>
      <c r="P492" s="5">
        <v>13</v>
      </c>
      <c r="Q492" s="5">
        <v>1</v>
      </c>
      <c r="R492" s="5">
        <v>0</v>
      </c>
      <c r="S492" s="5">
        <v>0</v>
      </c>
      <c r="T492" s="5">
        <v>0</v>
      </c>
      <c r="U492" s="5">
        <v>0</v>
      </c>
      <c r="V492" s="7">
        <v>0.33333333333333331</v>
      </c>
      <c r="W492" s="7">
        <v>0.16666666666666666</v>
      </c>
      <c r="X492" s="7">
        <v>1.8501872543683693E-5</v>
      </c>
      <c r="Y492" s="7">
        <v>2.2270772506285925E-5</v>
      </c>
      <c r="Z492" s="3" t="s">
        <v>1505</v>
      </c>
      <c r="AA492" s="3" t="s">
        <v>137</v>
      </c>
      <c r="AB492" s="3" t="s">
        <v>1506</v>
      </c>
    </row>
    <row r="493" spans="1:28" ht="17" customHeight="1" x14ac:dyDescent="0.2">
      <c r="A493" s="10">
        <v>44501.452152777776</v>
      </c>
      <c r="B493" s="4" t="s">
        <v>1507</v>
      </c>
      <c r="C493" s="4" t="s">
        <v>135</v>
      </c>
      <c r="D493" s="4" t="s">
        <v>30</v>
      </c>
      <c r="E493" s="3">
        <f t="shared" si="7"/>
        <v>5828518</v>
      </c>
      <c r="F493" s="6">
        <v>101</v>
      </c>
      <c r="G493" s="6">
        <v>127</v>
      </c>
      <c r="H493" s="6">
        <v>3</v>
      </c>
      <c r="I493" s="6">
        <v>3</v>
      </c>
      <c r="J493" s="6">
        <v>0</v>
      </c>
      <c r="K493" s="6">
        <v>132</v>
      </c>
      <c r="L493" s="6">
        <v>1</v>
      </c>
      <c r="M493" s="6" t="s">
        <v>31</v>
      </c>
      <c r="N493" s="6">
        <v>1</v>
      </c>
      <c r="O493" s="6">
        <v>15</v>
      </c>
      <c r="P493" s="6">
        <v>11</v>
      </c>
      <c r="Q493" s="6">
        <v>2</v>
      </c>
      <c r="R493" s="6">
        <v>0</v>
      </c>
      <c r="S493" s="6">
        <v>0</v>
      </c>
      <c r="T493" s="6">
        <v>0</v>
      </c>
      <c r="U493" s="6">
        <v>0</v>
      </c>
      <c r="V493" s="6" t="s">
        <v>31</v>
      </c>
      <c r="W493" s="6" t="s">
        <v>31</v>
      </c>
      <c r="X493" s="8">
        <v>2.2613399775613403E-5</v>
      </c>
      <c r="Y493" s="8">
        <v>2.3127340679604614E-5</v>
      </c>
      <c r="Z493" s="4" t="s">
        <v>1508</v>
      </c>
      <c r="AA493" s="4" t="s">
        <v>137</v>
      </c>
      <c r="AB493" s="4" t="s">
        <v>1509</v>
      </c>
    </row>
    <row r="494" spans="1:28" ht="17" customHeight="1" x14ac:dyDescent="0.2">
      <c r="A494" s="9">
        <v>44500.776145833333</v>
      </c>
      <c r="B494" s="3" t="s">
        <v>1510</v>
      </c>
      <c r="C494" s="3" t="s">
        <v>29</v>
      </c>
      <c r="D494" s="3" t="s">
        <v>30</v>
      </c>
      <c r="E494" s="3">
        <f t="shared" si="7"/>
        <v>271113</v>
      </c>
      <c r="F494" s="5">
        <v>997</v>
      </c>
      <c r="G494" s="5">
        <v>1427</v>
      </c>
      <c r="H494" s="5">
        <v>3</v>
      </c>
      <c r="I494" s="5">
        <v>3</v>
      </c>
      <c r="J494" s="5">
        <v>88</v>
      </c>
      <c r="K494" s="5">
        <v>1518</v>
      </c>
      <c r="L494" s="5">
        <v>1</v>
      </c>
      <c r="M494" s="5">
        <v>1</v>
      </c>
      <c r="N494" s="5" t="s">
        <v>31</v>
      </c>
      <c r="O494" s="5">
        <v>5</v>
      </c>
      <c r="P494" s="5">
        <v>422</v>
      </c>
      <c r="Q494" s="5">
        <v>0</v>
      </c>
      <c r="R494" s="5">
        <v>0</v>
      </c>
      <c r="S494" s="5">
        <v>0</v>
      </c>
      <c r="T494" s="5">
        <v>0</v>
      </c>
      <c r="U494" s="5">
        <v>3</v>
      </c>
      <c r="V494" s="7">
        <v>0.33333333333333331</v>
      </c>
      <c r="W494" s="7">
        <v>0</v>
      </c>
      <c r="X494" s="7">
        <v>5.6494441735920123E-3</v>
      </c>
      <c r="Y494" s="7">
        <v>6.3156171031525984E-3</v>
      </c>
      <c r="Z494" s="3" t="s">
        <v>1511</v>
      </c>
      <c r="AA494" s="3" t="s">
        <v>33</v>
      </c>
      <c r="AB494" s="3" t="s">
        <v>1512</v>
      </c>
    </row>
    <row r="495" spans="1:28" ht="17" customHeight="1" x14ac:dyDescent="0.2">
      <c r="A495" s="10">
        <v>44500.708518518521</v>
      </c>
      <c r="B495" s="4" t="s">
        <v>1513</v>
      </c>
      <c r="C495" s="4" t="s">
        <v>100</v>
      </c>
      <c r="D495" s="4" t="s">
        <v>30</v>
      </c>
      <c r="E495" s="3">
        <f t="shared" si="7"/>
        <v>111669</v>
      </c>
      <c r="F495" s="6">
        <v>522</v>
      </c>
      <c r="G495" s="6">
        <v>743</v>
      </c>
      <c r="H495" s="6">
        <v>11</v>
      </c>
      <c r="I495" s="6">
        <v>11</v>
      </c>
      <c r="J495" s="6">
        <v>18</v>
      </c>
      <c r="K495" s="6">
        <v>776</v>
      </c>
      <c r="L495" s="6">
        <v>1</v>
      </c>
      <c r="M495" s="6" t="s">
        <v>31</v>
      </c>
      <c r="N495" s="6">
        <v>1</v>
      </c>
      <c r="O495" s="6">
        <v>23</v>
      </c>
      <c r="P495" s="6">
        <v>195</v>
      </c>
      <c r="Q495" s="6">
        <v>1</v>
      </c>
      <c r="R495" s="6">
        <v>0</v>
      </c>
      <c r="S495" s="6">
        <v>3</v>
      </c>
      <c r="T495" s="6">
        <v>0</v>
      </c>
      <c r="U495" s="6">
        <v>3</v>
      </c>
      <c r="V495" s="8">
        <v>0.63636363636363635</v>
      </c>
      <c r="W495" s="8">
        <v>0</v>
      </c>
      <c r="X495" s="8">
        <v>7.003357279520595E-3</v>
      </c>
      <c r="Y495" s="8">
        <v>7.4275296920688783E-3</v>
      </c>
      <c r="Z495" s="4" t="s">
        <v>1514</v>
      </c>
      <c r="AA495" s="4" t="s">
        <v>102</v>
      </c>
      <c r="AB495" s="4" t="s">
        <v>1515</v>
      </c>
    </row>
    <row r="496" spans="1:28" ht="17" customHeight="1" x14ac:dyDescent="0.2">
      <c r="A496" s="9">
        <v>44500.649351851855</v>
      </c>
      <c r="B496" s="3" t="s">
        <v>1516</v>
      </c>
      <c r="C496" s="3" t="s">
        <v>36</v>
      </c>
      <c r="D496" s="3" t="s">
        <v>30</v>
      </c>
      <c r="E496" s="3">
        <f t="shared" si="7"/>
        <v>1506484</v>
      </c>
      <c r="F496" s="5">
        <v>2771</v>
      </c>
      <c r="G496" s="5">
        <v>3802</v>
      </c>
      <c r="H496" s="5">
        <v>92</v>
      </c>
      <c r="I496" s="5">
        <v>41</v>
      </c>
      <c r="J496" s="5">
        <v>273</v>
      </c>
      <c r="K496" s="5">
        <v>4169</v>
      </c>
      <c r="L496" s="5">
        <v>1</v>
      </c>
      <c r="M496" s="5">
        <v>1</v>
      </c>
      <c r="N496" s="5" t="s">
        <v>31</v>
      </c>
      <c r="O496" s="5">
        <v>8</v>
      </c>
      <c r="P496" s="5">
        <v>1019</v>
      </c>
      <c r="Q496" s="5">
        <v>1</v>
      </c>
      <c r="R496" s="5">
        <v>0</v>
      </c>
      <c r="S496" s="5">
        <v>1</v>
      </c>
      <c r="T496" s="5">
        <v>0</v>
      </c>
      <c r="U496" s="5">
        <v>4</v>
      </c>
      <c r="V496" s="7">
        <v>0.58695652173913049</v>
      </c>
      <c r="W496" s="7">
        <v>7.6086956521739135E-2</v>
      </c>
      <c r="X496" s="7">
        <v>2.759090803802767E-3</v>
      </c>
      <c r="Y496" s="7">
        <v>3.1813263357831378E-3</v>
      </c>
      <c r="Z496" s="3" t="s">
        <v>1517</v>
      </c>
      <c r="AA496" s="3" t="s">
        <v>38</v>
      </c>
      <c r="AB496" s="3" t="s">
        <v>1518</v>
      </c>
    </row>
    <row r="497" spans="1:28" ht="17" customHeight="1" x14ac:dyDescent="0.2">
      <c r="A497" s="10">
        <v>44500.542349537034</v>
      </c>
      <c r="B497" s="4" t="s">
        <v>1519</v>
      </c>
      <c r="C497" s="4" t="s">
        <v>88</v>
      </c>
      <c r="D497" s="4" t="s">
        <v>30</v>
      </c>
      <c r="E497" s="3">
        <f t="shared" si="7"/>
        <v>167287</v>
      </c>
      <c r="F497" s="6">
        <v>2733</v>
      </c>
      <c r="G497" s="6">
        <v>3796</v>
      </c>
      <c r="H497" s="6">
        <v>40</v>
      </c>
      <c r="I497" s="6">
        <v>34</v>
      </c>
      <c r="J497" s="6">
        <v>270</v>
      </c>
      <c r="K497" s="6">
        <v>4107</v>
      </c>
      <c r="L497" s="6">
        <v>1</v>
      </c>
      <c r="M497" s="6">
        <v>1</v>
      </c>
      <c r="N497" s="6" t="s">
        <v>31</v>
      </c>
      <c r="O497" s="6">
        <v>3</v>
      </c>
      <c r="P497" s="6">
        <v>1054</v>
      </c>
      <c r="Q497" s="6">
        <v>0</v>
      </c>
      <c r="R497" s="6">
        <v>0</v>
      </c>
      <c r="S497" s="6">
        <v>1</v>
      </c>
      <c r="T497" s="6">
        <v>0</v>
      </c>
      <c r="U497" s="6">
        <v>6</v>
      </c>
      <c r="V497" s="8">
        <v>0.52500000000000002</v>
      </c>
      <c r="W497" s="8">
        <v>0.05</v>
      </c>
      <c r="X497" s="8">
        <v>2.5214262911028709E-2</v>
      </c>
      <c r="Y497" s="8">
        <v>2.8775079197465681E-2</v>
      </c>
      <c r="Z497" s="4" t="s">
        <v>1520</v>
      </c>
      <c r="AA497" s="4" t="s">
        <v>90</v>
      </c>
      <c r="AB497" s="4" t="s">
        <v>1521</v>
      </c>
    </row>
    <row r="498" spans="1:28" ht="17" customHeight="1" x14ac:dyDescent="0.2">
      <c r="A498" s="9">
        <v>44499.833819444444</v>
      </c>
      <c r="B498" s="3" t="s">
        <v>1522</v>
      </c>
      <c r="C498" s="3" t="s">
        <v>41</v>
      </c>
      <c r="D498" s="3" t="s">
        <v>30</v>
      </c>
      <c r="E498" s="3">
        <f t="shared" si="7"/>
        <v>1792534</v>
      </c>
      <c r="F498" s="5">
        <v>155</v>
      </c>
      <c r="G498" s="5">
        <v>173</v>
      </c>
      <c r="H498" s="5">
        <v>23</v>
      </c>
      <c r="I498" s="5">
        <v>16</v>
      </c>
      <c r="J498" s="5">
        <v>9</v>
      </c>
      <c r="K498" s="5">
        <v>206</v>
      </c>
      <c r="L498" s="5">
        <v>1</v>
      </c>
      <c r="M498" s="5">
        <v>1</v>
      </c>
      <c r="N498" s="5" t="s">
        <v>31</v>
      </c>
      <c r="O498" s="5">
        <v>3</v>
      </c>
      <c r="P498" s="5">
        <v>15</v>
      </c>
      <c r="Q498" s="5">
        <v>1</v>
      </c>
      <c r="R498" s="5">
        <v>0</v>
      </c>
      <c r="S498" s="5">
        <v>0</v>
      </c>
      <c r="T498" s="5">
        <v>0</v>
      </c>
      <c r="U498" s="5">
        <v>0</v>
      </c>
      <c r="V498" s="7">
        <v>0.47826086956521741</v>
      </c>
      <c r="W498" s="7">
        <v>8.6956521739130432E-2</v>
      </c>
      <c r="X498" s="7">
        <v>1.1464099005294632E-4</v>
      </c>
      <c r="Y498" s="7">
        <v>1.3745788613144536E-4</v>
      </c>
      <c r="Z498" s="3" t="s">
        <v>1523</v>
      </c>
      <c r="AA498" s="3" t="s">
        <v>43</v>
      </c>
      <c r="AB498" s="3" t="s">
        <v>1524</v>
      </c>
    </row>
    <row r="499" spans="1:28" ht="17" customHeight="1" x14ac:dyDescent="0.2">
      <c r="A499" s="10">
        <v>44499.820324074077</v>
      </c>
      <c r="B499" s="4" t="s">
        <v>1525</v>
      </c>
      <c r="C499" s="4" t="s">
        <v>29</v>
      </c>
      <c r="D499" s="4" t="s">
        <v>30</v>
      </c>
      <c r="E499" s="3">
        <f t="shared" si="7"/>
        <v>271113</v>
      </c>
      <c r="F499" s="6">
        <v>1782</v>
      </c>
      <c r="G499" s="6">
        <v>2656</v>
      </c>
      <c r="H499" s="6">
        <v>48</v>
      </c>
      <c r="I499" s="6">
        <v>28</v>
      </c>
      <c r="J499" s="6">
        <v>144</v>
      </c>
      <c r="K499" s="6">
        <v>2848</v>
      </c>
      <c r="L499" s="6">
        <v>1</v>
      </c>
      <c r="M499" s="6">
        <v>1</v>
      </c>
      <c r="N499" s="6" t="s">
        <v>31</v>
      </c>
      <c r="O499" s="6">
        <v>2</v>
      </c>
      <c r="P499" s="6">
        <v>862</v>
      </c>
      <c r="Q499" s="6">
        <v>0</v>
      </c>
      <c r="R499" s="6">
        <v>0</v>
      </c>
      <c r="S499" s="6">
        <v>0</v>
      </c>
      <c r="T499" s="6">
        <v>0</v>
      </c>
      <c r="U499" s="6">
        <v>10</v>
      </c>
      <c r="V499" s="8">
        <v>0.45833333333333331</v>
      </c>
      <c r="W499" s="8">
        <v>0.14583333333333334</v>
      </c>
      <c r="X499" s="8">
        <v>1.0600640951675519E-2</v>
      </c>
      <c r="Y499" s="8">
        <v>1.185127836732263E-2</v>
      </c>
      <c r="Z499" s="4" t="s">
        <v>1526</v>
      </c>
      <c r="AA499" s="4" t="s">
        <v>33</v>
      </c>
      <c r="AB499" s="4" t="s">
        <v>1527</v>
      </c>
    </row>
    <row r="500" spans="1:28" ht="17" customHeight="1" x14ac:dyDescent="0.2">
      <c r="A500" s="9">
        <v>44499.750231481485</v>
      </c>
      <c r="B500" s="3" t="s">
        <v>1528</v>
      </c>
      <c r="C500" s="3" t="s">
        <v>41</v>
      </c>
      <c r="D500" s="3" t="s">
        <v>30</v>
      </c>
      <c r="E500" s="3">
        <f t="shared" si="7"/>
        <v>1792534</v>
      </c>
      <c r="F500" s="5">
        <v>62</v>
      </c>
      <c r="G500" s="5">
        <v>71</v>
      </c>
      <c r="H500" s="5">
        <v>10</v>
      </c>
      <c r="I500" s="5">
        <v>5</v>
      </c>
      <c r="J500" s="5">
        <v>2</v>
      </c>
      <c r="K500" s="5">
        <v>83</v>
      </c>
      <c r="L500" s="5">
        <v>1</v>
      </c>
      <c r="M500" s="5">
        <v>1</v>
      </c>
      <c r="N500" s="5" t="s">
        <v>31</v>
      </c>
      <c r="O500" s="5">
        <v>1</v>
      </c>
      <c r="P500" s="5">
        <v>7</v>
      </c>
      <c r="Q500" s="5">
        <v>0</v>
      </c>
      <c r="R500" s="5">
        <v>0</v>
      </c>
      <c r="S500" s="5">
        <v>0</v>
      </c>
      <c r="T500" s="5">
        <v>0</v>
      </c>
      <c r="U500" s="5">
        <v>1</v>
      </c>
      <c r="V500" s="7">
        <v>0.3</v>
      </c>
      <c r="W500" s="7">
        <v>0.3</v>
      </c>
      <c r="X500" s="7">
        <v>4.6190301817449251E-5</v>
      </c>
      <c r="Y500" s="7">
        <v>5.3981437063765988E-5</v>
      </c>
      <c r="Z500" s="3" t="s">
        <v>1529</v>
      </c>
      <c r="AA500" s="3" t="s">
        <v>43</v>
      </c>
      <c r="AB500" s="3" t="s">
        <v>1530</v>
      </c>
    </row>
    <row r="501" spans="1:28" ht="17" customHeight="1" x14ac:dyDescent="0.2">
      <c r="A501" s="10">
        <v>44499.630891203706</v>
      </c>
      <c r="B501" s="4" t="s">
        <v>1531</v>
      </c>
      <c r="C501" s="4" t="s">
        <v>41</v>
      </c>
      <c r="D501" s="4" t="s">
        <v>30</v>
      </c>
      <c r="E501" s="3">
        <f t="shared" si="7"/>
        <v>1792534</v>
      </c>
      <c r="F501" s="6">
        <v>496</v>
      </c>
      <c r="G501" s="6">
        <v>627</v>
      </c>
      <c r="H501" s="6">
        <v>104</v>
      </c>
      <c r="I501" s="6">
        <v>65</v>
      </c>
      <c r="J501" s="6">
        <v>43</v>
      </c>
      <c r="K501" s="6">
        <v>774</v>
      </c>
      <c r="L501" s="6">
        <v>1</v>
      </c>
      <c r="M501" s="6">
        <v>1</v>
      </c>
      <c r="N501" s="6" t="s">
        <v>31</v>
      </c>
      <c r="O501" s="6">
        <v>6</v>
      </c>
      <c r="P501" s="6">
        <v>121</v>
      </c>
      <c r="Q501" s="6">
        <v>0</v>
      </c>
      <c r="R501" s="6">
        <v>0</v>
      </c>
      <c r="S501" s="6">
        <v>0</v>
      </c>
      <c r="T501" s="6">
        <v>0</v>
      </c>
      <c r="U501" s="6">
        <v>4</v>
      </c>
      <c r="V501" s="8">
        <v>0.61538461538461542</v>
      </c>
      <c r="W501" s="8">
        <v>0.15384615384615385</v>
      </c>
      <c r="X501" s="8">
        <v>4.3073847718922553E-4</v>
      </c>
      <c r="Y501" s="8">
        <v>5.3647531267495268E-4</v>
      </c>
      <c r="Z501" s="4" t="s">
        <v>1532</v>
      </c>
      <c r="AA501" s="4" t="s">
        <v>43</v>
      </c>
      <c r="AB501" s="4" t="s">
        <v>1533</v>
      </c>
    </row>
    <row r="502" spans="1:28" ht="17" customHeight="1" x14ac:dyDescent="0.2">
      <c r="A502" s="9">
        <v>44499.583379629628</v>
      </c>
      <c r="B502" s="3" t="s">
        <v>1534</v>
      </c>
      <c r="C502" s="3" t="s">
        <v>41</v>
      </c>
      <c r="D502" s="3" t="s">
        <v>30</v>
      </c>
      <c r="E502" s="3">
        <f t="shared" si="7"/>
        <v>1792534</v>
      </c>
      <c r="F502" s="5">
        <v>66</v>
      </c>
      <c r="G502" s="5">
        <v>80</v>
      </c>
      <c r="H502" s="5">
        <v>13</v>
      </c>
      <c r="I502" s="5">
        <v>6</v>
      </c>
      <c r="J502" s="5">
        <v>3</v>
      </c>
      <c r="K502" s="5">
        <v>97</v>
      </c>
      <c r="L502" s="5">
        <v>1</v>
      </c>
      <c r="M502" s="5" t="s">
        <v>31</v>
      </c>
      <c r="N502" s="5">
        <v>1</v>
      </c>
      <c r="O502" s="5">
        <v>0</v>
      </c>
      <c r="P502" s="5">
        <v>14</v>
      </c>
      <c r="Q502" s="5">
        <v>0</v>
      </c>
      <c r="R502" s="5">
        <v>0</v>
      </c>
      <c r="S502" s="5">
        <v>1</v>
      </c>
      <c r="T502" s="5">
        <v>0</v>
      </c>
      <c r="U502" s="5">
        <v>0</v>
      </c>
      <c r="V502" s="7">
        <v>0.30769230769230771</v>
      </c>
      <c r="W502" s="7">
        <v>0.30769230769230771</v>
      </c>
      <c r="X502" s="7">
        <v>5.3981437063765988E-5</v>
      </c>
      <c r="Y502" s="7">
        <v>6.4555120612338714E-5</v>
      </c>
      <c r="Z502" s="3" t="s">
        <v>1535</v>
      </c>
      <c r="AA502" s="3" t="s">
        <v>43</v>
      </c>
      <c r="AB502" s="3" t="s">
        <v>1536</v>
      </c>
    </row>
    <row r="503" spans="1:28" ht="17" customHeight="1" x14ac:dyDescent="0.2">
      <c r="A503" s="10">
        <v>44499.583344907405</v>
      </c>
      <c r="B503" s="4" t="s">
        <v>1537</v>
      </c>
      <c r="C503" s="4" t="s">
        <v>169</v>
      </c>
      <c r="D503" s="4" t="s">
        <v>30</v>
      </c>
      <c r="E503" s="3">
        <f t="shared" si="7"/>
        <v>952591</v>
      </c>
      <c r="F503" s="6">
        <v>330</v>
      </c>
      <c r="G503" s="6">
        <v>416</v>
      </c>
      <c r="H503" s="6">
        <v>28</v>
      </c>
      <c r="I503" s="6">
        <v>27</v>
      </c>
      <c r="J503" s="6">
        <v>49</v>
      </c>
      <c r="K503" s="6">
        <v>495</v>
      </c>
      <c r="L503" s="6">
        <v>1</v>
      </c>
      <c r="M503" s="6">
        <v>1</v>
      </c>
      <c r="N503" s="6" t="s">
        <v>31</v>
      </c>
      <c r="O503" s="6">
        <v>17</v>
      </c>
      <c r="P503" s="6">
        <v>67</v>
      </c>
      <c r="Q503" s="6">
        <v>1</v>
      </c>
      <c r="R503" s="6">
        <v>0</v>
      </c>
      <c r="S503" s="6">
        <v>1</v>
      </c>
      <c r="T503" s="6">
        <v>0</v>
      </c>
      <c r="U503" s="6">
        <v>2</v>
      </c>
      <c r="V503" s="8">
        <v>0.6071428571428571</v>
      </c>
      <c r="W503" s="8">
        <v>7.1428571428571425E-2</v>
      </c>
      <c r="X503" s="8">
        <v>5.2035863748032889E-4</v>
      </c>
      <c r="Y503" s="8">
        <v>6.5281356338441261E-4</v>
      </c>
      <c r="Z503" s="4" t="s">
        <v>1538</v>
      </c>
      <c r="AA503" s="4" t="s">
        <v>171</v>
      </c>
      <c r="AB503" s="4" t="s">
        <v>1539</v>
      </c>
    </row>
    <row r="504" spans="1:28" ht="17" customHeight="1" x14ac:dyDescent="0.2">
      <c r="A504" s="9">
        <v>44499.542083333334</v>
      </c>
      <c r="B504" s="3" t="s">
        <v>1540</v>
      </c>
      <c r="C504" s="3" t="s">
        <v>135</v>
      </c>
      <c r="D504" s="3" t="s">
        <v>30</v>
      </c>
      <c r="E504" s="3">
        <f t="shared" si="7"/>
        <v>5828518</v>
      </c>
      <c r="F504" s="5">
        <v>138</v>
      </c>
      <c r="G504" s="5">
        <v>168</v>
      </c>
      <c r="H504" s="5">
        <v>13</v>
      </c>
      <c r="I504" s="5">
        <v>10</v>
      </c>
      <c r="J504" s="5">
        <v>18</v>
      </c>
      <c r="K504" s="5">
        <v>199</v>
      </c>
      <c r="L504" s="5">
        <v>1</v>
      </c>
      <c r="M504" s="5" t="s">
        <v>31</v>
      </c>
      <c r="N504" s="5">
        <v>1</v>
      </c>
      <c r="O504" s="5">
        <v>2</v>
      </c>
      <c r="P504" s="5">
        <v>23</v>
      </c>
      <c r="Q504" s="5">
        <v>0</v>
      </c>
      <c r="R504" s="5">
        <v>0</v>
      </c>
      <c r="S504" s="5">
        <v>0</v>
      </c>
      <c r="T504" s="5">
        <v>0</v>
      </c>
      <c r="U504" s="5">
        <v>5</v>
      </c>
      <c r="V504" s="7">
        <v>0.38461538461538464</v>
      </c>
      <c r="W504" s="7">
        <v>0.30769230769230771</v>
      </c>
      <c r="X504" s="7">
        <v>3.4081493475021006E-5</v>
      </c>
      <c r="Y504" s="7">
        <v>4.2473419004046281E-5</v>
      </c>
      <c r="Z504" s="3" t="s">
        <v>1541</v>
      </c>
      <c r="AA504" s="3" t="s">
        <v>137</v>
      </c>
      <c r="AB504" s="3" t="s">
        <v>1542</v>
      </c>
    </row>
    <row r="505" spans="1:28" ht="17" customHeight="1" x14ac:dyDescent="0.2">
      <c r="A505" s="10">
        <v>44499.512442129628</v>
      </c>
      <c r="B505" s="4" t="s">
        <v>1543</v>
      </c>
      <c r="C505" s="4" t="s">
        <v>88</v>
      </c>
      <c r="D505" s="4" t="s">
        <v>30</v>
      </c>
      <c r="E505" s="3">
        <f t="shared" si="7"/>
        <v>167287</v>
      </c>
      <c r="F505" s="6">
        <v>1606</v>
      </c>
      <c r="G505" s="6">
        <v>2263</v>
      </c>
      <c r="H505" s="6">
        <v>21</v>
      </c>
      <c r="I505" s="6">
        <v>14</v>
      </c>
      <c r="J505" s="6">
        <v>98</v>
      </c>
      <c r="K505" s="6">
        <v>2382</v>
      </c>
      <c r="L505" s="6">
        <v>1</v>
      </c>
      <c r="M505" s="6">
        <v>1</v>
      </c>
      <c r="N505" s="6" t="s">
        <v>31</v>
      </c>
      <c r="O505" s="6">
        <v>1</v>
      </c>
      <c r="P505" s="6">
        <v>653</v>
      </c>
      <c r="Q505" s="6">
        <v>0</v>
      </c>
      <c r="R505" s="6">
        <v>0</v>
      </c>
      <c r="S505" s="6">
        <v>0</v>
      </c>
      <c r="T505" s="6">
        <v>0</v>
      </c>
      <c r="U505" s="6">
        <v>3</v>
      </c>
      <c r="V505" s="8">
        <v>0.5714285714285714</v>
      </c>
      <c r="W505" s="8">
        <v>9.5238095238095233E-2</v>
      </c>
      <c r="X505" s="8">
        <v>1.4629292978922025E-2</v>
      </c>
      <c r="Y505" s="8">
        <v>1.5962020340981674E-2</v>
      </c>
      <c r="Z505" s="4" t="s">
        <v>1544</v>
      </c>
      <c r="AA505" s="4" t="s">
        <v>90</v>
      </c>
      <c r="AB505" s="4" t="s">
        <v>1545</v>
      </c>
    </row>
    <row r="506" spans="1:28" ht="17" customHeight="1" x14ac:dyDescent="0.2">
      <c r="A506" s="9">
        <v>44498.915891203702</v>
      </c>
      <c r="B506" s="3" t="s">
        <v>1546</v>
      </c>
      <c r="C506" s="3" t="s">
        <v>29</v>
      </c>
      <c r="D506" s="3" t="s">
        <v>30</v>
      </c>
      <c r="E506" s="3">
        <f t="shared" si="7"/>
        <v>271113</v>
      </c>
      <c r="F506" s="5">
        <v>932</v>
      </c>
      <c r="G506" s="5">
        <v>1383</v>
      </c>
      <c r="H506" s="5">
        <v>39</v>
      </c>
      <c r="I506" s="5">
        <v>27</v>
      </c>
      <c r="J506" s="5">
        <v>82</v>
      </c>
      <c r="K506" s="5">
        <v>1505</v>
      </c>
      <c r="L506" s="5">
        <v>1</v>
      </c>
      <c r="M506" s="5">
        <v>1</v>
      </c>
      <c r="N506" s="5" t="s">
        <v>31</v>
      </c>
      <c r="O506" s="5">
        <v>126</v>
      </c>
      <c r="P506" s="5">
        <v>319</v>
      </c>
      <c r="Q506" s="5">
        <v>0</v>
      </c>
      <c r="R506" s="5">
        <v>0</v>
      </c>
      <c r="S506" s="5">
        <v>1</v>
      </c>
      <c r="T506" s="5">
        <v>0</v>
      </c>
      <c r="U506" s="5">
        <v>6</v>
      </c>
      <c r="V506" s="7">
        <v>0.23076923076923078</v>
      </c>
      <c r="W506" s="7">
        <v>0.23076923076923078</v>
      </c>
      <c r="X506" s="7">
        <v>5.602021939081268E-3</v>
      </c>
      <c r="Y506" s="7">
        <v>6.3576435029573464E-3</v>
      </c>
      <c r="Z506" s="3" t="s">
        <v>1547</v>
      </c>
      <c r="AA506" s="3" t="s">
        <v>33</v>
      </c>
      <c r="AB506" s="3" t="s">
        <v>1548</v>
      </c>
    </row>
    <row r="507" spans="1:28" ht="17" customHeight="1" x14ac:dyDescent="0.2">
      <c r="A507" s="10">
        <v>44498.834733796299</v>
      </c>
      <c r="B507" s="4" t="s">
        <v>1549</v>
      </c>
      <c r="C507" s="4" t="s">
        <v>41</v>
      </c>
      <c r="D507" s="4" t="s">
        <v>30</v>
      </c>
      <c r="E507" s="3">
        <f t="shared" si="7"/>
        <v>1792534</v>
      </c>
      <c r="F507" s="6">
        <v>51</v>
      </c>
      <c r="G507" s="6">
        <v>63</v>
      </c>
      <c r="H507" s="6">
        <v>7</v>
      </c>
      <c r="I507" s="6">
        <v>7</v>
      </c>
      <c r="J507" s="6">
        <v>3</v>
      </c>
      <c r="K507" s="6">
        <v>74</v>
      </c>
      <c r="L507" s="6">
        <v>1</v>
      </c>
      <c r="M507" s="6" t="s">
        <v>31</v>
      </c>
      <c r="N507" s="6">
        <v>1</v>
      </c>
      <c r="O507" s="6">
        <v>2</v>
      </c>
      <c r="P507" s="6">
        <v>9</v>
      </c>
      <c r="Q507" s="6">
        <v>1</v>
      </c>
      <c r="R507" s="6">
        <v>0</v>
      </c>
      <c r="S507" s="6">
        <v>0</v>
      </c>
      <c r="T507" s="6">
        <v>0</v>
      </c>
      <c r="U507" s="6">
        <v>1</v>
      </c>
      <c r="V507" s="8">
        <v>0.5714285714285714</v>
      </c>
      <c r="W507" s="8">
        <v>0.14285714285714285</v>
      </c>
      <c r="X507" s="8">
        <v>4.1186046835214067E-5</v>
      </c>
      <c r="Y507" s="8">
        <v>4.8421433441400328E-5</v>
      </c>
      <c r="Z507" s="4" t="s">
        <v>1550</v>
      </c>
      <c r="AA507" s="4" t="s">
        <v>43</v>
      </c>
      <c r="AB507" s="4" t="s">
        <v>1551</v>
      </c>
    </row>
    <row r="508" spans="1:28" ht="17" customHeight="1" x14ac:dyDescent="0.2">
      <c r="A508" s="9">
        <v>44498.834722222222</v>
      </c>
      <c r="B508" s="3" t="s">
        <v>1552</v>
      </c>
      <c r="C508" s="3" t="s">
        <v>41</v>
      </c>
      <c r="D508" s="3" t="s">
        <v>30</v>
      </c>
      <c r="E508" s="3">
        <f t="shared" si="7"/>
        <v>1792534</v>
      </c>
      <c r="F508" s="5">
        <v>99</v>
      </c>
      <c r="G508" s="5">
        <v>127</v>
      </c>
      <c r="H508" s="5">
        <v>11</v>
      </c>
      <c r="I508" s="5">
        <v>10</v>
      </c>
      <c r="J508" s="5">
        <v>15</v>
      </c>
      <c r="K508" s="5">
        <v>153</v>
      </c>
      <c r="L508" s="5">
        <v>1</v>
      </c>
      <c r="M508" s="5" t="s">
        <v>31</v>
      </c>
      <c r="N508" s="5">
        <v>1</v>
      </c>
      <c r="O508" s="5">
        <v>17</v>
      </c>
      <c r="P508" s="5">
        <v>11</v>
      </c>
      <c r="Q508" s="5">
        <v>0</v>
      </c>
      <c r="R508" s="5">
        <v>0</v>
      </c>
      <c r="S508" s="5">
        <v>0</v>
      </c>
      <c r="T508" s="5">
        <v>0</v>
      </c>
      <c r="U508" s="5">
        <v>0</v>
      </c>
      <c r="V508" s="7">
        <v>0.36363636363636365</v>
      </c>
      <c r="W508" s="7">
        <v>0.36363636363636365</v>
      </c>
      <c r="X508" s="7">
        <v>8.5154934672807472E-5</v>
      </c>
      <c r="Y508" s="7">
        <v>1.0797423089231797E-4</v>
      </c>
      <c r="Z508" s="3" t="s">
        <v>1553</v>
      </c>
      <c r="AA508" s="3" t="s">
        <v>43</v>
      </c>
      <c r="AB508" s="3" t="s">
        <v>1554</v>
      </c>
    </row>
    <row r="509" spans="1:28" ht="17" customHeight="1" x14ac:dyDescent="0.2">
      <c r="A509" s="10">
        <v>44498.833344907405</v>
      </c>
      <c r="B509" s="4" t="s">
        <v>1555</v>
      </c>
      <c r="C509" s="4" t="s">
        <v>41</v>
      </c>
      <c r="D509" s="4" t="s">
        <v>30</v>
      </c>
      <c r="E509" s="3">
        <f t="shared" si="7"/>
        <v>1792534</v>
      </c>
      <c r="F509" s="6">
        <v>43</v>
      </c>
      <c r="G509" s="6">
        <v>50</v>
      </c>
      <c r="H509" s="6">
        <v>1</v>
      </c>
      <c r="I509" s="6">
        <v>1</v>
      </c>
      <c r="J509" s="6">
        <v>2</v>
      </c>
      <c r="K509" s="6">
        <v>54</v>
      </c>
      <c r="L509" s="6">
        <v>1</v>
      </c>
      <c r="M509" s="6" t="s">
        <v>31</v>
      </c>
      <c r="N509" s="6">
        <v>1</v>
      </c>
      <c r="O509" s="6">
        <v>0</v>
      </c>
      <c r="P509" s="6">
        <v>6</v>
      </c>
      <c r="Q509" s="6">
        <v>0</v>
      </c>
      <c r="R509" s="6">
        <v>0</v>
      </c>
      <c r="S509" s="6">
        <v>1</v>
      </c>
      <c r="T509" s="6">
        <v>0</v>
      </c>
      <c r="U509" s="6">
        <v>1</v>
      </c>
      <c r="V509" s="6" t="s">
        <v>31</v>
      </c>
      <c r="W509" s="6" t="s">
        <v>31</v>
      </c>
      <c r="X509" s="8">
        <v>3.0054682825696753E-5</v>
      </c>
      <c r="Y509" s="8">
        <v>3.283752382807608E-5</v>
      </c>
      <c r="Z509" s="4" t="s">
        <v>1556</v>
      </c>
      <c r="AA509" s="4" t="s">
        <v>43</v>
      </c>
      <c r="AB509" s="4" t="s">
        <v>1557</v>
      </c>
    </row>
    <row r="510" spans="1:28" ht="17" customHeight="1" x14ac:dyDescent="0.2">
      <c r="A510" s="9">
        <v>44498.820486111108</v>
      </c>
      <c r="B510" s="3" t="s">
        <v>1558</v>
      </c>
      <c r="C510" s="3" t="s">
        <v>74</v>
      </c>
      <c r="D510" s="3" t="s">
        <v>30</v>
      </c>
      <c r="E510" s="3">
        <f t="shared" si="7"/>
        <v>4585752</v>
      </c>
      <c r="F510" s="5">
        <v>116</v>
      </c>
      <c r="G510" s="5">
        <v>130</v>
      </c>
      <c r="H510" s="5">
        <v>40</v>
      </c>
      <c r="I510" s="5">
        <v>33</v>
      </c>
      <c r="J510" s="5">
        <v>59</v>
      </c>
      <c r="K510" s="5">
        <v>230</v>
      </c>
      <c r="L510" s="5">
        <v>1</v>
      </c>
      <c r="M510" s="5" t="s">
        <v>31</v>
      </c>
      <c r="N510" s="5">
        <v>1</v>
      </c>
      <c r="O510" s="5">
        <v>2</v>
      </c>
      <c r="P510" s="5">
        <v>11</v>
      </c>
      <c r="Q510" s="5">
        <v>1</v>
      </c>
      <c r="R510" s="5">
        <v>0</v>
      </c>
      <c r="S510" s="5">
        <v>0</v>
      </c>
      <c r="T510" s="5">
        <v>0</v>
      </c>
      <c r="U510" s="5">
        <v>1</v>
      </c>
      <c r="V510" s="7">
        <v>7.4999999999999997E-2</v>
      </c>
      <c r="W510" s="7">
        <v>0.72499999999999998</v>
      </c>
      <c r="X510" s="7">
        <v>5.0064125614809231E-5</v>
      </c>
      <c r="Y510" s="7">
        <v>8.4456003211069478E-5</v>
      </c>
      <c r="Z510" s="3" t="s">
        <v>1559</v>
      </c>
      <c r="AA510" s="3" t="s">
        <v>76</v>
      </c>
      <c r="AB510" s="3" t="s">
        <v>1560</v>
      </c>
    </row>
    <row r="511" spans="1:28" ht="17" customHeight="1" x14ac:dyDescent="0.2">
      <c r="A511" s="10">
        <v>44498.708726851852</v>
      </c>
      <c r="B511" s="4" t="s">
        <v>1561</v>
      </c>
      <c r="C511" s="4" t="s">
        <v>100</v>
      </c>
      <c r="D511" s="4" t="s">
        <v>30</v>
      </c>
      <c r="E511" s="3">
        <f t="shared" si="7"/>
        <v>111669</v>
      </c>
      <c r="F511" s="6">
        <v>173</v>
      </c>
      <c r="G511" s="6">
        <v>244</v>
      </c>
      <c r="H511" s="6">
        <v>24</v>
      </c>
      <c r="I511" s="6">
        <v>23</v>
      </c>
      <c r="J511" s="6">
        <v>1</v>
      </c>
      <c r="K511" s="6">
        <v>269</v>
      </c>
      <c r="L511" s="6">
        <v>1</v>
      </c>
      <c r="M511" s="6" t="s">
        <v>31</v>
      </c>
      <c r="N511" s="6">
        <v>1</v>
      </c>
      <c r="O511" s="6">
        <v>0</v>
      </c>
      <c r="P511" s="6">
        <v>71</v>
      </c>
      <c r="Q511" s="6">
        <v>0</v>
      </c>
      <c r="R511" s="6">
        <v>0</v>
      </c>
      <c r="S511" s="6">
        <v>0</v>
      </c>
      <c r="T511" s="6">
        <v>0</v>
      </c>
      <c r="U511" s="6">
        <v>0</v>
      </c>
      <c r="V511" s="8">
        <v>8.3333333333333329E-2</v>
      </c>
      <c r="W511" s="8">
        <v>4.1666666666666664E-2</v>
      </c>
      <c r="X511" s="8">
        <v>2.4284553579489031E-3</v>
      </c>
      <c r="Y511" s="8">
        <v>2.6631759501670126E-3</v>
      </c>
      <c r="Z511" s="4" t="s">
        <v>1562</v>
      </c>
      <c r="AA511" s="4" t="s">
        <v>102</v>
      </c>
      <c r="AB511" s="4" t="s">
        <v>1563</v>
      </c>
    </row>
    <row r="512" spans="1:28" ht="17" customHeight="1" x14ac:dyDescent="0.2">
      <c r="A512" s="9">
        <v>44498.667280092595</v>
      </c>
      <c r="B512" s="3" t="s">
        <v>1564</v>
      </c>
      <c r="C512" s="3" t="s">
        <v>169</v>
      </c>
      <c r="D512" s="3" t="s">
        <v>30</v>
      </c>
      <c r="E512" s="3">
        <f t="shared" si="7"/>
        <v>952591</v>
      </c>
      <c r="F512" s="5">
        <v>36</v>
      </c>
      <c r="G512" s="5">
        <v>42</v>
      </c>
      <c r="H512" s="5">
        <v>1</v>
      </c>
      <c r="I512" s="5">
        <v>1</v>
      </c>
      <c r="J512" s="5">
        <v>2</v>
      </c>
      <c r="K512" s="5">
        <v>45</v>
      </c>
      <c r="L512" s="5">
        <v>1</v>
      </c>
      <c r="M512" s="5" t="s">
        <v>31</v>
      </c>
      <c r="N512" s="5">
        <v>1</v>
      </c>
      <c r="O512" s="5">
        <v>1</v>
      </c>
      <c r="P512" s="5">
        <v>5</v>
      </c>
      <c r="Q512" s="5">
        <v>0</v>
      </c>
      <c r="R512" s="5">
        <v>0</v>
      </c>
      <c r="S512" s="5">
        <v>0</v>
      </c>
      <c r="T512" s="5">
        <v>0</v>
      </c>
      <c r="U512" s="5">
        <v>0</v>
      </c>
      <c r="V512" s="7">
        <v>1</v>
      </c>
      <c r="W512" s="7">
        <v>0</v>
      </c>
      <c r="X512" s="7">
        <v>4.7315278524015656E-5</v>
      </c>
      <c r="Y512" s="7">
        <v>5.2572531693350728E-5</v>
      </c>
      <c r="Z512" s="3" t="s">
        <v>1565</v>
      </c>
      <c r="AA512" s="3" t="s">
        <v>171</v>
      </c>
      <c r="AB512" s="3" t="s">
        <v>1566</v>
      </c>
    </row>
    <row r="513" spans="1:28" ht="17" customHeight="1" x14ac:dyDescent="0.2">
      <c r="A513" s="10">
        <v>44498.666747685187</v>
      </c>
      <c r="B513" s="4" t="s">
        <v>1567</v>
      </c>
      <c r="C513" s="4" t="s">
        <v>41</v>
      </c>
      <c r="D513" s="4" t="s">
        <v>30</v>
      </c>
      <c r="E513" s="3">
        <f t="shared" si="7"/>
        <v>1792534</v>
      </c>
      <c r="F513" s="6">
        <v>228</v>
      </c>
      <c r="G513" s="6">
        <v>297</v>
      </c>
      <c r="H513" s="6">
        <v>42</v>
      </c>
      <c r="I513" s="6">
        <v>32</v>
      </c>
      <c r="J513" s="6">
        <v>37</v>
      </c>
      <c r="K513" s="6">
        <v>376</v>
      </c>
      <c r="L513" s="6">
        <v>1</v>
      </c>
      <c r="M513" s="6" t="s">
        <v>31</v>
      </c>
      <c r="N513" s="6">
        <v>1</v>
      </c>
      <c r="O513" s="6">
        <v>1</v>
      </c>
      <c r="P513" s="6">
        <v>61</v>
      </c>
      <c r="Q513" s="6">
        <v>0</v>
      </c>
      <c r="R513" s="6">
        <v>0</v>
      </c>
      <c r="S513" s="6">
        <v>0</v>
      </c>
      <c r="T513" s="6">
        <v>0</v>
      </c>
      <c r="U513" s="6">
        <v>7</v>
      </c>
      <c r="V513" s="8">
        <v>0.38095238095238093</v>
      </c>
      <c r="W513" s="8">
        <v>0.16666666666666666</v>
      </c>
      <c r="X513" s="8">
        <v>2.0926964337892554E-4</v>
      </c>
      <c r="Y513" s="8">
        <v>2.7383155463412599E-4</v>
      </c>
      <c r="Z513" s="4" t="s">
        <v>1568</v>
      </c>
      <c r="AA513" s="4" t="s">
        <v>43</v>
      </c>
      <c r="AB513" s="4" t="s">
        <v>1569</v>
      </c>
    </row>
    <row r="514" spans="1:28" ht="17" customHeight="1" x14ac:dyDescent="0.2">
      <c r="A514" s="9">
        <v>44498.64466435185</v>
      </c>
      <c r="B514" s="3" t="s">
        <v>1570</v>
      </c>
      <c r="C514" s="3" t="s">
        <v>169</v>
      </c>
      <c r="D514" s="3" t="s">
        <v>30</v>
      </c>
      <c r="E514" s="3">
        <f t="shared" si="7"/>
        <v>952591</v>
      </c>
      <c r="F514" s="5">
        <v>459</v>
      </c>
      <c r="G514" s="5">
        <v>759</v>
      </c>
      <c r="H514" s="5">
        <v>289</v>
      </c>
      <c r="I514" s="5">
        <v>203</v>
      </c>
      <c r="J514" s="5">
        <v>172</v>
      </c>
      <c r="K514" s="5">
        <v>1236</v>
      </c>
      <c r="L514" s="5">
        <v>1</v>
      </c>
      <c r="M514" s="5" t="s">
        <v>31</v>
      </c>
      <c r="N514" s="5">
        <v>1</v>
      </c>
      <c r="O514" s="5">
        <v>178</v>
      </c>
      <c r="P514" s="5">
        <v>117</v>
      </c>
      <c r="Q514" s="5">
        <v>11</v>
      </c>
      <c r="R514" s="5">
        <v>0</v>
      </c>
      <c r="S514" s="5">
        <v>5</v>
      </c>
      <c r="T514" s="5">
        <v>0</v>
      </c>
      <c r="U514" s="5">
        <v>5</v>
      </c>
      <c r="V514" s="7">
        <v>0.15570934256055363</v>
      </c>
      <c r="W514" s="7">
        <v>0.36332179930795849</v>
      </c>
      <c r="X514" s="7">
        <v>1.2995929834596302E-3</v>
      </c>
      <c r="Y514" s="7">
        <v>1.9651612346974503E-3</v>
      </c>
      <c r="Z514" s="3" t="s">
        <v>1571</v>
      </c>
      <c r="AA514" s="3" t="s">
        <v>171</v>
      </c>
      <c r="AB514" s="3" t="s">
        <v>1572</v>
      </c>
    </row>
    <row r="515" spans="1:28" ht="17" customHeight="1" x14ac:dyDescent="0.2">
      <c r="A515" s="10">
        <v>44498.633171296293</v>
      </c>
      <c r="B515" s="4" t="s">
        <v>1573</v>
      </c>
      <c r="C515" s="4" t="s">
        <v>135</v>
      </c>
      <c r="D515" s="4" t="s">
        <v>30</v>
      </c>
      <c r="E515" s="3">
        <f t="shared" ref="E515:E578" si="8">IF(C515="Guerrilla Games",167287,IF(C515="EA - Electronic Arts",4585752,IF(C515="Square Enix",1792534,IF(C515="CD PROJEKT RED",482793,IF(C515="Rockstar Games",13907819,IF(C515="Ubisoft",5828518,IF(C515="Naughty Dog, LLC",1506484,IF(C515="Bethesda",952591,IF(C515="Insomniac Games",271113,IF(C515="Santa Monica Studio",111669,IF(C515="Obsidian Entertainment",82273,)))))))))))</f>
        <v>5828518</v>
      </c>
      <c r="F515" s="6">
        <v>404</v>
      </c>
      <c r="G515" s="6">
        <v>525</v>
      </c>
      <c r="H515" s="6">
        <v>37</v>
      </c>
      <c r="I515" s="6">
        <v>29</v>
      </c>
      <c r="J515" s="6">
        <v>15</v>
      </c>
      <c r="K515" s="6">
        <v>580</v>
      </c>
      <c r="L515" s="6">
        <v>1</v>
      </c>
      <c r="M515" s="6">
        <v>1</v>
      </c>
      <c r="N515" s="6" t="s">
        <v>31</v>
      </c>
      <c r="O515" s="6">
        <v>5</v>
      </c>
      <c r="P515" s="6">
        <v>114</v>
      </c>
      <c r="Q515" s="6">
        <v>2</v>
      </c>
      <c r="R515" s="6">
        <v>0</v>
      </c>
      <c r="S515" s="6">
        <v>1</v>
      </c>
      <c r="T515" s="6">
        <v>0</v>
      </c>
      <c r="U515" s="6">
        <v>2</v>
      </c>
      <c r="V515" s="8">
        <v>0.35135135135135137</v>
      </c>
      <c r="W515" s="8">
        <v>0.29729729729729731</v>
      </c>
      <c r="X515" s="8">
        <v>9.9347101128668708E-5</v>
      </c>
      <c r="Y515" s="8">
        <v>1.1082340419008389E-4</v>
      </c>
      <c r="Z515" s="4" t="s">
        <v>1574</v>
      </c>
      <c r="AA515" s="4" t="s">
        <v>137</v>
      </c>
      <c r="AB515" s="4" t="s">
        <v>1575</v>
      </c>
    </row>
    <row r="516" spans="1:28" ht="17" customHeight="1" x14ac:dyDescent="0.2">
      <c r="A516" s="9">
        <v>44498.625011574077</v>
      </c>
      <c r="B516" s="3" t="s">
        <v>1576</v>
      </c>
      <c r="C516" s="3" t="s">
        <v>29</v>
      </c>
      <c r="D516" s="3" t="s">
        <v>30</v>
      </c>
      <c r="E516" s="3">
        <f t="shared" si="8"/>
        <v>271113</v>
      </c>
      <c r="F516" s="5">
        <v>788</v>
      </c>
      <c r="G516" s="5">
        <v>1273</v>
      </c>
      <c r="H516" s="5">
        <v>83</v>
      </c>
      <c r="I516" s="5">
        <v>54</v>
      </c>
      <c r="J516" s="5">
        <v>98</v>
      </c>
      <c r="K516" s="5">
        <v>1458</v>
      </c>
      <c r="L516" s="5">
        <v>1</v>
      </c>
      <c r="M516" s="5" t="s">
        <v>31</v>
      </c>
      <c r="N516" s="5">
        <v>1</v>
      </c>
      <c r="O516" s="5">
        <v>3</v>
      </c>
      <c r="P516" s="5">
        <v>478</v>
      </c>
      <c r="Q516" s="5">
        <v>4</v>
      </c>
      <c r="R516" s="5">
        <v>0</v>
      </c>
      <c r="S516" s="5">
        <v>0</v>
      </c>
      <c r="T516" s="5">
        <v>0</v>
      </c>
      <c r="U516" s="5">
        <v>4</v>
      </c>
      <c r="V516" s="7">
        <v>0.44578313253012047</v>
      </c>
      <c r="W516" s="7">
        <v>0.21686746987951808</v>
      </c>
      <c r="X516" s="7">
        <v>5.4270750745385307E-3</v>
      </c>
      <c r="Y516" s="7">
        <v>6.465589440653929E-3</v>
      </c>
      <c r="Z516" s="3" t="s">
        <v>1577</v>
      </c>
      <c r="AA516" s="3" t="s">
        <v>33</v>
      </c>
      <c r="AB516" s="3" t="s">
        <v>1578</v>
      </c>
    </row>
    <row r="517" spans="1:28" ht="17" customHeight="1" x14ac:dyDescent="0.2">
      <c r="A517" s="10">
        <v>44498.604201388887</v>
      </c>
      <c r="B517" s="4" t="s">
        <v>1579</v>
      </c>
      <c r="C517" s="4" t="s">
        <v>36</v>
      </c>
      <c r="D517" s="4" t="s">
        <v>30</v>
      </c>
      <c r="E517" s="3">
        <f t="shared" si="8"/>
        <v>1506484</v>
      </c>
      <c r="F517" s="6">
        <v>815</v>
      </c>
      <c r="G517" s="6">
        <v>1175</v>
      </c>
      <c r="H517" s="6">
        <v>87</v>
      </c>
      <c r="I517" s="6">
        <v>31</v>
      </c>
      <c r="J517" s="6">
        <v>33</v>
      </c>
      <c r="K517" s="6">
        <v>1295</v>
      </c>
      <c r="L517" s="6">
        <v>1</v>
      </c>
      <c r="M517" s="6">
        <v>1</v>
      </c>
      <c r="N517" s="6" t="s">
        <v>31</v>
      </c>
      <c r="O517" s="6">
        <v>1</v>
      </c>
      <c r="P517" s="6">
        <v>347</v>
      </c>
      <c r="Q517" s="6">
        <v>0</v>
      </c>
      <c r="R517" s="6">
        <v>0</v>
      </c>
      <c r="S517" s="6">
        <v>0</v>
      </c>
      <c r="T517" s="6">
        <v>0</v>
      </c>
      <c r="U517" s="6">
        <v>12</v>
      </c>
      <c r="V517" s="8">
        <v>0.45977011494252873</v>
      </c>
      <c r="W517" s="8">
        <v>3.4482758620689655E-2</v>
      </c>
      <c r="X517" s="8">
        <v>8.5696607539316211E-4</v>
      </c>
      <c r="Y517" s="8">
        <v>9.5821380476393732E-4</v>
      </c>
      <c r="Z517" s="4" t="s">
        <v>1580</v>
      </c>
      <c r="AA517" s="4" t="s">
        <v>38</v>
      </c>
      <c r="AB517" s="4" t="s">
        <v>1581</v>
      </c>
    </row>
    <row r="518" spans="1:28" ht="17" customHeight="1" x14ac:dyDescent="0.2">
      <c r="A518" s="9">
        <v>44498.583854166667</v>
      </c>
      <c r="B518" s="3" t="s">
        <v>1582</v>
      </c>
      <c r="C518" s="3" t="s">
        <v>41</v>
      </c>
      <c r="D518" s="3" t="s">
        <v>30</v>
      </c>
      <c r="E518" s="3">
        <f t="shared" si="8"/>
        <v>1792534</v>
      </c>
      <c r="F518" s="5">
        <v>469</v>
      </c>
      <c r="G518" s="5">
        <v>609</v>
      </c>
      <c r="H518" s="5">
        <v>25</v>
      </c>
      <c r="I518" s="5">
        <v>16</v>
      </c>
      <c r="J518" s="5">
        <v>102</v>
      </c>
      <c r="K518" s="5">
        <v>736</v>
      </c>
      <c r="L518" s="5">
        <v>1</v>
      </c>
      <c r="M518" s="5">
        <v>1</v>
      </c>
      <c r="N518" s="5" t="s">
        <v>31</v>
      </c>
      <c r="O518" s="5">
        <v>0</v>
      </c>
      <c r="P518" s="5">
        <v>139</v>
      </c>
      <c r="Q518" s="5">
        <v>0</v>
      </c>
      <c r="R518" s="5">
        <v>0</v>
      </c>
      <c r="S518" s="5">
        <v>0</v>
      </c>
      <c r="T518" s="5">
        <v>0</v>
      </c>
      <c r="U518" s="5">
        <v>1</v>
      </c>
      <c r="V518" s="7">
        <v>0.68</v>
      </c>
      <c r="W518" s="7">
        <v>0</v>
      </c>
      <c r="X518" s="7">
        <v>4.0963419555023722E-4</v>
      </c>
      <c r="Y518" s="7">
        <v>5.3708831345921054E-4</v>
      </c>
      <c r="Z518" s="3" t="s">
        <v>1583</v>
      </c>
      <c r="AA518" s="3" t="s">
        <v>43</v>
      </c>
      <c r="AB518" s="3" t="s">
        <v>1584</v>
      </c>
    </row>
    <row r="519" spans="1:28" ht="17" customHeight="1" x14ac:dyDescent="0.2">
      <c r="A519" s="10">
        <v>44498.569837962961</v>
      </c>
      <c r="B519" s="4" t="s">
        <v>1585</v>
      </c>
      <c r="C519" s="4" t="s">
        <v>41</v>
      </c>
      <c r="D519" s="4" t="s">
        <v>30</v>
      </c>
      <c r="E519" s="3">
        <f t="shared" si="8"/>
        <v>1792534</v>
      </c>
      <c r="F519" s="6">
        <v>120</v>
      </c>
      <c r="G519" s="6">
        <v>142</v>
      </c>
      <c r="H519" s="6">
        <v>8</v>
      </c>
      <c r="I519" s="6">
        <v>8</v>
      </c>
      <c r="J519" s="6">
        <v>15</v>
      </c>
      <c r="K519" s="6">
        <v>166</v>
      </c>
      <c r="L519" s="6">
        <v>1</v>
      </c>
      <c r="M519" s="6">
        <v>1</v>
      </c>
      <c r="N519" s="6" t="s">
        <v>31</v>
      </c>
      <c r="O519" s="6">
        <v>2</v>
      </c>
      <c r="P519" s="6">
        <v>20</v>
      </c>
      <c r="Q519" s="6">
        <v>1</v>
      </c>
      <c r="R519" s="6">
        <v>0</v>
      </c>
      <c r="S519" s="6">
        <v>0</v>
      </c>
      <c r="T519" s="6">
        <v>0</v>
      </c>
      <c r="U519" s="6">
        <v>0</v>
      </c>
      <c r="V519" s="8">
        <v>0.125</v>
      </c>
      <c r="W519" s="8">
        <v>0.125</v>
      </c>
      <c r="X519" s="8">
        <v>9.2390321278993726E-5</v>
      </c>
      <c r="Y519" s="8">
        <v>1.1353991289707663E-4</v>
      </c>
      <c r="Z519" s="4" t="s">
        <v>1586</v>
      </c>
      <c r="AA519" s="4" t="s">
        <v>43</v>
      </c>
      <c r="AB519" s="4" t="s">
        <v>1587</v>
      </c>
    </row>
    <row r="520" spans="1:28" ht="17" customHeight="1" x14ac:dyDescent="0.2">
      <c r="A520" s="9">
        <v>44498.449328703704</v>
      </c>
      <c r="B520" s="3" t="s">
        <v>1588</v>
      </c>
      <c r="C520" s="3" t="s">
        <v>88</v>
      </c>
      <c r="D520" s="3" t="s">
        <v>30</v>
      </c>
      <c r="E520" s="3">
        <f t="shared" si="8"/>
        <v>167287</v>
      </c>
      <c r="F520" s="5">
        <v>1256</v>
      </c>
      <c r="G520" s="5">
        <v>1681</v>
      </c>
      <c r="H520" s="5">
        <v>21</v>
      </c>
      <c r="I520" s="5">
        <v>17</v>
      </c>
      <c r="J520" s="5">
        <v>35</v>
      </c>
      <c r="K520" s="5">
        <v>1737</v>
      </c>
      <c r="L520" s="5">
        <v>1</v>
      </c>
      <c r="M520" s="5">
        <v>1</v>
      </c>
      <c r="N520" s="5" t="s">
        <v>31</v>
      </c>
      <c r="O520" s="5">
        <v>0</v>
      </c>
      <c r="P520" s="5">
        <v>406</v>
      </c>
      <c r="Q520" s="5">
        <v>0</v>
      </c>
      <c r="R520" s="5">
        <v>0</v>
      </c>
      <c r="S520" s="5">
        <v>0</v>
      </c>
      <c r="T520" s="5">
        <v>0</v>
      </c>
      <c r="U520" s="5">
        <v>19</v>
      </c>
      <c r="V520" s="7">
        <v>0.33333333333333331</v>
      </c>
      <c r="W520" s="7">
        <v>0</v>
      </c>
      <c r="X520" s="7">
        <v>1.0669139957986806E-2</v>
      </c>
      <c r="Y520" s="7">
        <v>1.1228087416925665E-2</v>
      </c>
      <c r="Z520" s="3" t="s">
        <v>1589</v>
      </c>
      <c r="AA520" s="3" t="s">
        <v>90</v>
      </c>
      <c r="AB520" s="3" t="s">
        <v>1590</v>
      </c>
    </row>
    <row r="521" spans="1:28" ht="17" customHeight="1" x14ac:dyDescent="0.2">
      <c r="A521" s="10">
        <v>44498.000752314816</v>
      </c>
      <c r="B521" s="4" t="s">
        <v>1591</v>
      </c>
      <c r="C521" s="4" t="s">
        <v>41</v>
      </c>
      <c r="D521" s="4" t="s">
        <v>30</v>
      </c>
      <c r="E521" s="3">
        <f t="shared" si="8"/>
        <v>1792534</v>
      </c>
      <c r="F521" s="6">
        <v>134</v>
      </c>
      <c r="G521" s="6">
        <v>166</v>
      </c>
      <c r="H521" s="6">
        <v>18</v>
      </c>
      <c r="I521" s="6">
        <v>9</v>
      </c>
      <c r="J521" s="6">
        <v>5</v>
      </c>
      <c r="K521" s="6">
        <v>190</v>
      </c>
      <c r="L521" s="6">
        <v>1</v>
      </c>
      <c r="M521" s="6">
        <v>1</v>
      </c>
      <c r="N521" s="6" t="s">
        <v>31</v>
      </c>
      <c r="O521" s="6">
        <v>1</v>
      </c>
      <c r="P521" s="6">
        <v>30</v>
      </c>
      <c r="Q521" s="6">
        <v>1</v>
      </c>
      <c r="R521" s="6">
        <v>0</v>
      </c>
      <c r="S521" s="6">
        <v>0</v>
      </c>
      <c r="T521" s="6">
        <v>0</v>
      </c>
      <c r="U521" s="6">
        <v>1</v>
      </c>
      <c r="V521" s="8">
        <v>0.61111111111111116</v>
      </c>
      <c r="W521" s="8">
        <v>0.1111111111111111</v>
      </c>
      <c r="X521" s="8">
        <v>1.057479580904145E-4</v>
      </c>
      <c r="Y521" s="8">
        <v>1.2133186770373874E-4</v>
      </c>
      <c r="Z521" s="4" t="s">
        <v>1592</v>
      </c>
      <c r="AA521" s="4" t="s">
        <v>43</v>
      </c>
      <c r="AB521" s="4" t="s">
        <v>1593</v>
      </c>
    </row>
    <row r="522" spans="1:28" ht="17" customHeight="1" x14ac:dyDescent="0.2">
      <c r="A522" s="9">
        <v>44497.939155092594</v>
      </c>
      <c r="B522" s="3" t="s">
        <v>1594</v>
      </c>
      <c r="C522" s="3" t="s">
        <v>41</v>
      </c>
      <c r="D522" s="3" t="s">
        <v>30</v>
      </c>
      <c r="E522" s="3">
        <f t="shared" si="8"/>
        <v>1792534</v>
      </c>
      <c r="F522" s="5">
        <v>110</v>
      </c>
      <c r="G522" s="5">
        <v>135</v>
      </c>
      <c r="H522" s="5">
        <v>5</v>
      </c>
      <c r="I522" s="5">
        <v>5</v>
      </c>
      <c r="J522" s="5">
        <v>22</v>
      </c>
      <c r="K522" s="5">
        <v>162</v>
      </c>
      <c r="L522" s="5">
        <v>1</v>
      </c>
      <c r="M522" s="5" t="s">
        <v>31</v>
      </c>
      <c r="N522" s="5">
        <v>1</v>
      </c>
      <c r="O522" s="5">
        <v>3</v>
      </c>
      <c r="P522" s="5">
        <v>22</v>
      </c>
      <c r="Q522" s="5">
        <v>0</v>
      </c>
      <c r="R522" s="5">
        <v>0</v>
      </c>
      <c r="S522" s="5">
        <v>0</v>
      </c>
      <c r="T522" s="5">
        <v>0</v>
      </c>
      <c r="U522" s="5">
        <v>0</v>
      </c>
      <c r="V522" s="7">
        <v>0.6</v>
      </c>
      <c r="W522" s="7">
        <v>0.2</v>
      </c>
      <c r="X522" s="7">
        <v>9.0169217564963587E-5</v>
      </c>
      <c r="Y522" s="7">
        <v>1.1744262287782293E-4</v>
      </c>
      <c r="Z522" s="3" t="s">
        <v>1595</v>
      </c>
      <c r="AA522" s="3" t="s">
        <v>43</v>
      </c>
      <c r="AB522" s="3" t="s">
        <v>1596</v>
      </c>
    </row>
    <row r="523" spans="1:28" ht="17" customHeight="1" x14ac:dyDescent="0.2">
      <c r="A523" s="10">
        <v>44497.794293981482</v>
      </c>
      <c r="B523" s="4" t="s">
        <v>1597</v>
      </c>
      <c r="C523" s="4" t="s">
        <v>36</v>
      </c>
      <c r="D523" s="4" t="s">
        <v>30</v>
      </c>
      <c r="E523" s="3">
        <f t="shared" si="8"/>
        <v>1506484</v>
      </c>
      <c r="F523" s="6">
        <v>680</v>
      </c>
      <c r="G523" s="6">
        <v>966</v>
      </c>
      <c r="H523" s="6">
        <v>17</v>
      </c>
      <c r="I523" s="6">
        <v>14</v>
      </c>
      <c r="J523" s="6">
        <v>42</v>
      </c>
      <c r="K523" s="6">
        <v>1025</v>
      </c>
      <c r="L523" s="6">
        <v>1</v>
      </c>
      <c r="M523" s="6">
        <v>1</v>
      </c>
      <c r="N523" s="6" t="s">
        <v>31</v>
      </c>
      <c r="O523" s="6">
        <v>1</v>
      </c>
      <c r="P523" s="6">
        <v>276</v>
      </c>
      <c r="Q523" s="6">
        <v>0</v>
      </c>
      <c r="R523" s="6">
        <v>0</v>
      </c>
      <c r="S523" s="6">
        <v>0</v>
      </c>
      <c r="T523" s="6">
        <v>0</v>
      </c>
      <c r="U523" s="6">
        <v>9</v>
      </c>
      <c r="V523" s="8">
        <v>0.35294117647058826</v>
      </c>
      <c r="W523" s="8">
        <v>5.8823529411764705E-2</v>
      </c>
      <c r="X523" s="8">
        <v>6.782621930036428E-4</v>
      </c>
      <c r="Y523" s="8">
        <v>7.4509583348497731E-4</v>
      </c>
      <c r="Z523" s="4" t="s">
        <v>1598</v>
      </c>
      <c r="AA523" s="4" t="s">
        <v>38</v>
      </c>
      <c r="AB523" s="4" t="s">
        <v>1599</v>
      </c>
    </row>
    <row r="524" spans="1:28" ht="17" customHeight="1" x14ac:dyDescent="0.2">
      <c r="A524" s="9">
        <v>44497.719907407409</v>
      </c>
      <c r="B524" s="3" t="s">
        <v>1600</v>
      </c>
      <c r="C524" s="3" t="s">
        <v>41</v>
      </c>
      <c r="D524" s="3" t="s">
        <v>30</v>
      </c>
      <c r="E524" s="3">
        <f t="shared" si="8"/>
        <v>1792534</v>
      </c>
      <c r="F524" s="5">
        <v>137</v>
      </c>
      <c r="G524" s="5">
        <v>226</v>
      </c>
      <c r="H524" s="5">
        <v>20</v>
      </c>
      <c r="I524" s="5">
        <v>18</v>
      </c>
      <c r="J524" s="5">
        <v>60</v>
      </c>
      <c r="K524" s="5">
        <v>306</v>
      </c>
      <c r="L524" s="5">
        <v>1</v>
      </c>
      <c r="M524" s="5" t="s">
        <v>31</v>
      </c>
      <c r="N524" s="5">
        <v>1</v>
      </c>
      <c r="O524" s="5">
        <v>64</v>
      </c>
      <c r="P524" s="5">
        <v>24</v>
      </c>
      <c r="Q524" s="5">
        <v>0</v>
      </c>
      <c r="R524" s="5">
        <v>0</v>
      </c>
      <c r="S524" s="5">
        <v>0</v>
      </c>
      <c r="T524" s="5">
        <v>0</v>
      </c>
      <c r="U524" s="5">
        <v>1</v>
      </c>
      <c r="V524" s="7">
        <v>0.3</v>
      </c>
      <c r="W524" s="7">
        <v>0.2</v>
      </c>
      <c r="X524" s="7">
        <v>1.7031963317826453E-4</v>
      </c>
      <c r="Y524" s="7">
        <v>2.4824364835786272E-4</v>
      </c>
      <c r="Z524" s="3" t="s">
        <v>1601</v>
      </c>
      <c r="AA524" s="3" t="s">
        <v>43</v>
      </c>
      <c r="AB524" s="3" t="s">
        <v>1602</v>
      </c>
    </row>
    <row r="525" spans="1:28" ht="17" customHeight="1" x14ac:dyDescent="0.2">
      <c r="A525" s="10">
        <v>44497.708368055559</v>
      </c>
      <c r="B525" s="4" t="s">
        <v>1603</v>
      </c>
      <c r="C525" s="4" t="s">
        <v>100</v>
      </c>
      <c r="D525" s="4" t="s">
        <v>30</v>
      </c>
      <c r="E525" s="3">
        <f t="shared" si="8"/>
        <v>111669</v>
      </c>
      <c r="F525" s="6">
        <v>1183</v>
      </c>
      <c r="G525" s="6">
        <v>1739</v>
      </c>
      <c r="H525" s="6">
        <v>108</v>
      </c>
      <c r="I525" s="6">
        <v>101</v>
      </c>
      <c r="J525" s="6">
        <v>45</v>
      </c>
      <c r="K525" s="6">
        <v>1893</v>
      </c>
      <c r="L525" s="6">
        <v>1</v>
      </c>
      <c r="M525" s="6">
        <v>1</v>
      </c>
      <c r="N525" s="6" t="s">
        <v>31</v>
      </c>
      <c r="O525" s="6">
        <v>1</v>
      </c>
      <c r="P525" s="6">
        <v>547</v>
      </c>
      <c r="Q525" s="6">
        <v>1</v>
      </c>
      <c r="R525" s="6">
        <v>0</v>
      </c>
      <c r="S525" s="6">
        <v>0</v>
      </c>
      <c r="T525" s="6">
        <v>0</v>
      </c>
      <c r="U525" s="6">
        <v>8</v>
      </c>
      <c r="V525" s="8">
        <v>0.52777777777777779</v>
      </c>
      <c r="W525" s="8">
        <v>0.12962962962962962</v>
      </c>
      <c r="X525" s="8">
        <v>1.7093631200166149E-2</v>
      </c>
      <c r="Y525" s="8">
        <v>1.8881554590357855E-2</v>
      </c>
      <c r="Z525" s="4" t="s">
        <v>1604</v>
      </c>
      <c r="AA525" s="4" t="s">
        <v>102</v>
      </c>
      <c r="AB525" s="4" t="s">
        <v>1605</v>
      </c>
    </row>
    <row r="526" spans="1:28" ht="17" customHeight="1" x14ac:dyDescent="0.2">
      <c r="A526" s="9">
        <v>44497.696585648147</v>
      </c>
      <c r="B526" s="3" t="s">
        <v>1606</v>
      </c>
      <c r="C526" s="3" t="s">
        <v>135</v>
      </c>
      <c r="D526" s="3" t="s">
        <v>30</v>
      </c>
      <c r="E526" s="3">
        <f t="shared" si="8"/>
        <v>5828518</v>
      </c>
      <c r="F526" s="5">
        <v>179</v>
      </c>
      <c r="G526" s="5">
        <v>218</v>
      </c>
      <c r="H526" s="5">
        <v>16</v>
      </c>
      <c r="I526" s="5">
        <v>14</v>
      </c>
      <c r="J526" s="5">
        <v>8</v>
      </c>
      <c r="K526" s="5">
        <v>243</v>
      </c>
      <c r="L526" s="5">
        <v>1</v>
      </c>
      <c r="M526" s="5">
        <v>1</v>
      </c>
      <c r="N526" s="5" t="s">
        <v>31</v>
      </c>
      <c r="O526" s="5">
        <v>3</v>
      </c>
      <c r="P526" s="5">
        <v>36</v>
      </c>
      <c r="Q526" s="5">
        <v>1</v>
      </c>
      <c r="R526" s="5">
        <v>0</v>
      </c>
      <c r="S526" s="5">
        <v>0</v>
      </c>
      <c r="T526" s="5">
        <v>0</v>
      </c>
      <c r="U526" s="5">
        <v>0</v>
      </c>
      <c r="V526" s="7">
        <v>0.375</v>
      </c>
      <c r="W526" s="7">
        <v>0.375</v>
      </c>
      <c r="X526" s="7">
        <v>4.1625348226871508E-5</v>
      </c>
      <c r="Y526" s="7">
        <v>4.7106875565389565E-5</v>
      </c>
      <c r="Z526" s="3" t="s">
        <v>1607</v>
      </c>
      <c r="AA526" s="3" t="s">
        <v>137</v>
      </c>
      <c r="AB526" s="3" t="s">
        <v>1608</v>
      </c>
    </row>
    <row r="527" spans="1:28" ht="17" customHeight="1" x14ac:dyDescent="0.2">
      <c r="A527" s="10">
        <v>44497.677118055559</v>
      </c>
      <c r="B527" s="4" t="s">
        <v>1609</v>
      </c>
      <c r="C527" s="4" t="s">
        <v>29</v>
      </c>
      <c r="D527" s="4" t="s">
        <v>30</v>
      </c>
      <c r="E527" s="3">
        <f t="shared" si="8"/>
        <v>271113</v>
      </c>
      <c r="F527" s="6">
        <v>689</v>
      </c>
      <c r="G527" s="6">
        <v>1028</v>
      </c>
      <c r="H527" s="6">
        <v>38</v>
      </c>
      <c r="I527" s="6">
        <v>30</v>
      </c>
      <c r="J527" s="6">
        <v>82</v>
      </c>
      <c r="K527" s="6">
        <v>1148</v>
      </c>
      <c r="L527" s="6">
        <v>1</v>
      </c>
      <c r="M527" s="6">
        <v>1</v>
      </c>
      <c r="N527" s="6" t="s">
        <v>31</v>
      </c>
      <c r="O527" s="6">
        <v>93</v>
      </c>
      <c r="P527" s="6">
        <v>242</v>
      </c>
      <c r="Q527" s="6">
        <v>0</v>
      </c>
      <c r="R527" s="6">
        <v>0</v>
      </c>
      <c r="S527" s="6">
        <v>0</v>
      </c>
      <c r="T527" s="6">
        <v>0</v>
      </c>
      <c r="U527" s="6">
        <v>4</v>
      </c>
      <c r="V527" s="8">
        <v>0.34210526315789475</v>
      </c>
      <c r="W527" s="8">
        <v>0.10526315789473684</v>
      </c>
      <c r="X527" s="8">
        <v>4.2729316479818962E-3</v>
      </c>
      <c r="Y527" s="8">
        <v>5.0247889588637277E-3</v>
      </c>
      <c r="Z527" s="4" t="s">
        <v>1610</v>
      </c>
      <c r="AA527" s="4" t="s">
        <v>33</v>
      </c>
      <c r="AB527" s="4" t="s">
        <v>1611</v>
      </c>
    </row>
    <row r="528" spans="1:28" ht="17" customHeight="1" x14ac:dyDescent="0.2">
      <c r="A528" s="9">
        <v>44497.666689814818</v>
      </c>
      <c r="B528" s="3" t="s">
        <v>1612</v>
      </c>
      <c r="C528" s="3" t="s">
        <v>41</v>
      </c>
      <c r="D528" s="3" t="s">
        <v>30</v>
      </c>
      <c r="E528" s="3">
        <f t="shared" si="8"/>
        <v>1792534</v>
      </c>
      <c r="F528" s="5">
        <v>184</v>
      </c>
      <c r="G528" s="5">
        <v>235</v>
      </c>
      <c r="H528" s="5">
        <v>54</v>
      </c>
      <c r="I528" s="5">
        <v>46</v>
      </c>
      <c r="J528" s="5">
        <v>80</v>
      </c>
      <c r="K528" s="5">
        <v>370</v>
      </c>
      <c r="L528" s="5">
        <v>1</v>
      </c>
      <c r="M528" s="5" t="s">
        <v>31</v>
      </c>
      <c r="N528" s="5">
        <v>1</v>
      </c>
      <c r="O528" s="5">
        <v>0</v>
      </c>
      <c r="P528" s="5">
        <v>50</v>
      </c>
      <c r="Q528" s="5">
        <v>1</v>
      </c>
      <c r="R528" s="5">
        <v>0</v>
      </c>
      <c r="S528" s="5">
        <v>0</v>
      </c>
      <c r="T528" s="5">
        <v>0</v>
      </c>
      <c r="U528" s="5">
        <v>1</v>
      </c>
      <c r="V528" s="7">
        <v>0.3888888888888889</v>
      </c>
      <c r="W528" s="7">
        <v>0.16666666666666666</v>
      </c>
      <c r="X528" s="7">
        <v>2.0594204011750941E-4</v>
      </c>
      <c r="Y528" s="7">
        <v>3.2505446332060944E-4</v>
      </c>
      <c r="Z528" s="3" t="s">
        <v>1613</v>
      </c>
      <c r="AA528" s="3" t="s">
        <v>43</v>
      </c>
      <c r="AB528" s="3" t="s">
        <v>1614</v>
      </c>
    </row>
    <row r="529" spans="1:29" ht="17" customHeight="1" x14ac:dyDescent="0.2">
      <c r="A529" s="10">
        <v>44497.633564814816</v>
      </c>
      <c r="B529" s="4" t="s">
        <v>1615</v>
      </c>
      <c r="C529" s="4" t="s">
        <v>169</v>
      </c>
      <c r="D529" s="4" t="s">
        <v>30</v>
      </c>
      <c r="E529" s="3">
        <f t="shared" si="8"/>
        <v>952591</v>
      </c>
      <c r="F529" s="6">
        <v>20</v>
      </c>
      <c r="G529" s="6">
        <v>21</v>
      </c>
      <c r="H529" s="6">
        <v>5</v>
      </c>
      <c r="I529" s="6">
        <v>5</v>
      </c>
      <c r="J529" s="6">
        <v>1</v>
      </c>
      <c r="K529" s="6">
        <v>27</v>
      </c>
      <c r="L529" s="6">
        <v>1</v>
      </c>
      <c r="M529" s="6" t="s">
        <v>31</v>
      </c>
      <c r="N529" s="6" t="s">
        <v>31</v>
      </c>
      <c r="O529" s="6">
        <v>0</v>
      </c>
      <c r="P529" s="6">
        <v>1</v>
      </c>
      <c r="Q529" s="6">
        <v>0</v>
      </c>
      <c r="R529" s="6">
        <v>0</v>
      </c>
      <c r="S529" s="6">
        <v>0</v>
      </c>
      <c r="T529" s="6">
        <v>0</v>
      </c>
      <c r="U529" s="6">
        <v>0</v>
      </c>
      <c r="V529" s="8">
        <v>0.6</v>
      </c>
      <c r="W529" s="8">
        <v>0.2</v>
      </c>
      <c r="X529" s="8">
        <v>2.8388301496378915E-5</v>
      </c>
      <c r="Y529" s="8">
        <v>3.5748231513958636E-5</v>
      </c>
      <c r="Z529" s="4" t="s">
        <v>1616</v>
      </c>
      <c r="AA529" s="4" t="s">
        <v>171</v>
      </c>
      <c r="AB529" s="4" t="s">
        <v>1617</v>
      </c>
      <c r="AC529" s="4" t="s">
        <v>1618</v>
      </c>
    </row>
    <row r="530" spans="1:29" ht="17" customHeight="1" x14ac:dyDescent="0.2">
      <c r="A530" s="9">
        <v>44497.627268518518</v>
      </c>
      <c r="B530" s="3" t="s">
        <v>1619</v>
      </c>
      <c r="C530" s="3" t="s">
        <v>60</v>
      </c>
      <c r="D530" s="3" t="s">
        <v>30</v>
      </c>
      <c r="E530" s="3">
        <f t="shared" si="8"/>
        <v>13907819</v>
      </c>
      <c r="F530" s="5">
        <v>1429</v>
      </c>
      <c r="G530" s="5">
        <v>1883</v>
      </c>
      <c r="H530" s="5">
        <v>547</v>
      </c>
      <c r="I530" s="5">
        <v>351</v>
      </c>
      <c r="J530" s="5">
        <v>171</v>
      </c>
      <c r="K530" s="5">
        <v>2630</v>
      </c>
      <c r="L530" s="5">
        <v>1</v>
      </c>
      <c r="M530" s="5" t="s">
        <v>31</v>
      </c>
      <c r="N530" s="5">
        <v>1</v>
      </c>
      <c r="O530" s="5">
        <v>119</v>
      </c>
      <c r="P530" s="5">
        <v>320</v>
      </c>
      <c r="Q530" s="5">
        <v>21</v>
      </c>
      <c r="R530" s="5">
        <v>0</v>
      </c>
      <c r="S530" s="5">
        <v>8</v>
      </c>
      <c r="T530" s="5">
        <v>0</v>
      </c>
      <c r="U530" s="5">
        <v>15</v>
      </c>
      <c r="V530" s="7">
        <v>0.21023765996343693</v>
      </c>
      <c r="W530" s="7">
        <v>0.40036563071297987</v>
      </c>
      <c r="X530" s="7">
        <v>1.8905514479791046E-4</v>
      </c>
      <c r="Y530" s="7">
        <v>2.5296009678473267E-4</v>
      </c>
      <c r="Z530" s="3" t="s">
        <v>1620</v>
      </c>
      <c r="AA530" s="3" t="s">
        <v>62</v>
      </c>
      <c r="AB530" s="3" t="s">
        <v>1621</v>
      </c>
    </row>
    <row r="531" spans="1:29" ht="17" customHeight="1" x14ac:dyDescent="0.2">
      <c r="A531" s="10">
        <v>44497.607638888891</v>
      </c>
      <c r="B531" s="4" t="s">
        <v>1622</v>
      </c>
      <c r="C531" s="4" t="s">
        <v>60</v>
      </c>
      <c r="D531" s="4" t="s">
        <v>30</v>
      </c>
      <c r="E531" s="3">
        <f t="shared" si="8"/>
        <v>13907819</v>
      </c>
      <c r="F531" s="6">
        <v>1324</v>
      </c>
      <c r="G531" s="6">
        <v>1583</v>
      </c>
      <c r="H531" s="6">
        <v>219</v>
      </c>
      <c r="I531" s="6">
        <v>141</v>
      </c>
      <c r="J531" s="6">
        <v>71</v>
      </c>
      <c r="K531" s="6">
        <v>1886</v>
      </c>
      <c r="L531" s="6">
        <v>1</v>
      </c>
      <c r="M531" s="6">
        <v>1</v>
      </c>
      <c r="N531" s="6" t="s">
        <v>31</v>
      </c>
      <c r="O531" s="6">
        <v>67</v>
      </c>
      <c r="P531" s="6">
        <v>186</v>
      </c>
      <c r="Q531" s="6">
        <v>8</v>
      </c>
      <c r="R531" s="6">
        <v>0</v>
      </c>
      <c r="S531" s="6">
        <v>5</v>
      </c>
      <c r="T531" s="6">
        <v>0</v>
      </c>
      <c r="U531" s="6">
        <v>6</v>
      </c>
      <c r="V531" s="8">
        <v>0.33333333333333331</v>
      </c>
      <c r="W531" s="8">
        <v>0.29223744292237441</v>
      </c>
      <c r="X531" s="8">
        <v>1.3557338520488941E-4</v>
      </c>
      <c r="Y531" s="8">
        <v>1.6152354006118054E-4</v>
      </c>
      <c r="Z531" s="4" t="s">
        <v>1623</v>
      </c>
      <c r="AA531" s="4" t="s">
        <v>62</v>
      </c>
      <c r="AB531" s="4" t="s">
        <v>1624</v>
      </c>
    </row>
    <row r="532" spans="1:29" ht="17" customHeight="1" x14ac:dyDescent="0.2">
      <c r="A532" s="9">
        <v>44497.604502314818</v>
      </c>
      <c r="B532" s="3" t="s">
        <v>1625</v>
      </c>
      <c r="C532" s="3" t="s">
        <v>29</v>
      </c>
      <c r="D532" s="3" t="s">
        <v>30</v>
      </c>
      <c r="E532" s="3">
        <f t="shared" si="8"/>
        <v>271113</v>
      </c>
      <c r="F532" s="5">
        <v>252</v>
      </c>
      <c r="G532" s="5">
        <v>369</v>
      </c>
      <c r="H532" s="5">
        <v>42</v>
      </c>
      <c r="I532" s="5">
        <v>33</v>
      </c>
      <c r="J532" s="5">
        <v>21</v>
      </c>
      <c r="K532" s="5">
        <v>432</v>
      </c>
      <c r="L532" s="5">
        <v>1</v>
      </c>
      <c r="M532" s="5">
        <v>1</v>
      </c>
      <c r="N532" s="5" t="s">
        <v>31</v>
      </c>
      <c r="O532" s="5">
        <v>1</v>
      </c>
      <c r="P532" s="5">
        <v>115</v>
      </c>
      <c r="Q532" s="5">
        <v>0</v>
      </c>
      <c r="R532" s="5">
        <v>0</v>
      </c>
      <c r="S532" s="5">
        <v>0</v>
      </c>
      <c r="T532" s="5">
        <v>0</v>
      </c>
      <c r="U532" s="5">
        <v>1</v>
      </c>
      <c r="V532" s="7">
        <v>0.59523809523809523</v>
      </c>
      <c r="W532" s="7">
        <v>7.1428571428571425E-2</v>
      </c>
      <c r="X532" s="7">
        <v>1.607932466836393E-3</v>
      </c>
      <c r="Y532" s="7">
        <v>1.9205860020545804E-3</v>
      </c>
      <c r="Z532" s="3" t="s">
        <v>1626</v>
      </c>
      <c r="AA532" s="3" t="s">
        <v>33</v>
      </c>
      <c r="AB532" s="3" t="s">
        <v>1627</v>
      </c>
    </row>
    <row r="533" spans="1:29" ht="17" customHeight="1" x14ac:dyDescent="0.2">
      <c r="A533" s="10">
        <v>44497.587881944448</v>
      </c>
      <c r="B533" s="4" t="s">
        <v>1628</v>
      </c>
      <c r="C533" s="4" t="s">
        <v>169</v>
      </c>
      <c r="D533" s="4" t="s">
        <v>30</v>
      </c>
      <c r="E533" s="3">
        <f t="shared" si="8"/>
        <v>952591</v>
      </c>
      <c r="F533" s="6">
        <v>3238</v>
      </c>
      <c r="G533" s="6">
        <v>4470</v>
      </c>
      <c r="H533" s="6">
        <v>358</v>
      </c>
      <c r="I533" s="6">
        <v>217</v>
      </c>
      <c r="J533" s="6">
        <v>418</v>
      </c>
      <c r="K533" s="6">
        <v>5248</v>
      </c>
      <c r="L533" s="6">
        <v>1</v>
      </c>
      <c r="M533" s="6">
        <v>1</v>
      </c>
      <c r="N533" s="6" t="s">
        <v>31</v>
      </c>
      <c r="O533" s="6">
        <v>3</v>
      </c>
      <c r="P533" s="6">
        <v>1222</v>
      </c>
      <c r="Q533" s="6">
        <v>0</v>
      </c>
      <c r="R533" s="6">
        <v>0</v>
      </c>
      <c r="S533" s="6">
        <v>2</v>
      </c>
      <c r="T533" s="6">
        <v>0</v>
      </c>
      <c r="U533" s="6">
        <v>7</v>
      </c>
      <c r="V533" s="8">
        <v>0.44692737430167595</v>
      </c>
      <c r="W533" s="8">
        <v>0.18435754189944134</v>
      </c>
      <c r="X533" s="8">
        <v>5.5178446760369088E-3</v>
      </c>
      <c r="Y533" s="8">
        <v>6.7732384533212208E-3</v>
      </c>
      <c r="Z533" s="4" t="s">
        <v>1629</v>
      </c>
      <c r="AA533" s="4" t="s">
        <v>171</v>
      </c>
      <c r="AB533" s="4" t="s">
        <v>1630</v>
      </c>
    </row>
    <row r="534" spans="1:29" ht="17" customHeight="1" x14ac:dyDescent="0.2">
      <c r="A534" s="9">
        <v>44497.585219907407</v>
      </c>
      <c r="B534" s="3" t="s">
        <v>1631</v>
      </c>
      <c r="C534" s="3" t="s">
        <v>60</v>
      </c>
      <c r="D534" s="3" t="s">
        <v>30</v>
      </c>
      <c r="E534" s="3">
        <f t="shared" si="8"/>
        <v>13907819</v>
      </c>
      <c r="F534" s="5">
        <v>1910</v>
      </c>
      <c r="G534" s="5">
        <v>2329</v>
      </c>
      <c r="H534" s="5">
        <v>503</v>
      </c>
      <c r="I534" s="5">
        <v>295</v>
      </c>
      <c r="J534" s="5">
        <v>204</v>
      </c>
      <c r="K534" s="5">
        <v>3052</v>
      </c>
      <c r="L534" s="5">
        <v>1</v>
      </c>
      <c r="M534" s="5">
        <v>1</v>
      </c>
      <c r="N534" s="5" t="s">
        <v>31</v>
      </c>
      <c r="O534" s="5">
        <v>117</v>
      </c>
      <c r="P534" s="5">
        <v>294</v>
      </c>
      <c r="Q534" s="5">
        <v>11</v>
      </c>
      <c r="R534" s="5">
        <v>0</v>
      </c>
      <c r="S534" s="5">
        <v>5</v>
      </c>
      <c r="T534" s="5">
        <v>0</v>
      </c>
      <c r="U534" s="5">
        <v>8</v>
      </c>
      <c r="V534" s="7">
        <v>0.27634194831013914</v>
      </c>
      <c r="W534" s="7">
        <v>0.35586481113320079</v>
      </c>
      <c r="X534" s="7">
        <v>2.1939022886814554E-4</v>
      </c>
      <c r="Y534" s="7">
        <v>2.8487663073540655E-4</v>
      </c>
      <c r="Z534" s="3" t="s">
        <v>1632</v>
      </c>
      <c r="AA534" s="3" t="s">
        <v>62</v>
      </c>
      <c r="AB534" s="3" t="s">
        <v>1633</v>
      </c>
    </row>
    <row r="535" spans="1:29" ht="17" customHeight="1" x14ac:dyDescent="0.2">
      <c r="A535" s="10">
        <v>44497.540590277778</v>
      </c>
      <c r="B535" s="4" t="s">
        <v>1634</v>
      </c>
      <c r="C535" s="4" t="s">
        <v>169</v>
      </c>
      <c r="D535" s="4" t="s">
        <v>30</v>
      </c>
      <c r="E535" s="3">
        <f t="shared" si="8"/>
        <v>952591</v>
      </c>
      <c r="F535" s="6">
        <v>30</v>
      </c>
      <c r="G535" s="6">
        <v>33</v>
      </c>
      <c r="H535" s="6">
        <v>0</v>
      </c>
      <c r="I535" s="6">
        <v>0</v>
      </c>
      <c r="J535" s="6">
        <v>0</v>
      </c>
      <c r="K535" s="6">
        <v>33</v>
      </c>
      <c r="L535" s="6">
        <v>1</v>
      </c>
      <c r="M535" s="6">
        <v>1</v>
      </c>
      <c r="N535" s="6" t="s">
        <v>31</v>
      </c>
      <c r="O535" s="6">
        <v>2</v>
      </c>
      <c r="P535" s="6">
        <v>1</v>
      </c>
      <c r="Q535" s="6">
        <v>0</v>
      </c>
      <c r="R535" s="6">
        <v>0</v>
      </c>
      <c r="S535" s="6">
        <v>0</v>
      </c>
      <c r="T535" s="6">
        <v>0</v>
      </c>
      <c r="U535" s="6">
        <v>0</v>
      </c>
      <c r="V535" s="8">
        <v>0</v>
      </c>
      <c r="W535" s="8">
        <v>0</v>
      </c>
      <c r="X535" s="8">
        <v>3.4696812940018675E-5</v>
      </c>
      <c r="Y535" s="8">
        <v>3.4696812940018675E-5</v>
      </c>
      <c r="Z535" s="4" t="s">
        <v>1635</v>
      </c>
      <c r="AA535" s="4" t="s">
        <v>171</v>
      </c>
      <c r="AB535" s="4" t="s">
        <v>1636</v>
      </c>
    </row>
    <row r="536" spans="1:29" ht="17" customHeight="1" x14ac:dyDescent="0.2">
      <c r="A536" s="9">
        <v>44497.526331018518</v>
      </c>
      <c r="B536" s="3" t="s">
        <v>1637</v>
      </c>
      <c r="C536" s="3" t="s">
        <v>135</v>
      </c>
      <c r="D536" s="3" t="s">
        <v>30</v>
      </c>
      <c r="E536" s="3">
        <f t="shared" si="8"/>
        <v>5828518</v>
      </c>
      <c r="F536" s="5">
        <v>82</v>
      </c>
      <c r="G536" s="5">
        <v>97</v>
      </c>
      <c r="H536" s="5">
        <v>5</v>
      </c>
      <c r="I536" s="5">
        <v>4</v>
      </c>
      <c r="J536" s="5">
        <v>4</v>
      </c>
      <c r="K536" s="5">
        <v>107</v>
      </c>
      <c r="L536" s="5">
        <v>1</v>
      </c>
      <c r="M536" s="5" t="s">
        <v>31</v>
      </c>
      <c r="N536" s="5">
        <v>1</v>
      </c>
      <c r="O536" s="5">
        <v>1</v>
      </c>
      <c r="P536" s="5">
        <v>14</v>
      </c>
      <c r="Q536" s="5">
        <v>0</v>
      </c>
      <c r="R536" s="5">
        <v>0</v>
      </c>
      <c r="S536" s="5">
        <v>1</v>
      </c>
      <c r="T536" s="5">
        <v>0</v>
      </c>
      <c r="U536" s="5">
        <v>0</v>
      </c>
      <c r="V536" s="7">
        <v>0.6</v>
      </c>
      <c r="W536" s="7">
        <v>0.2</v>
      </c>
      <c r="X536" s="7">
        <v>1.832885703816976E-5</v>
      </c>
      <c r="Y536" s="7">
        <v>2.0555727519442722E-5</v>
      </c>
      <c r="Z536" s="3" t="s">
        <v>1638</v>
      </c>
      <c r="AA536" s="3" t="s">
        <v>137</v>
      </c>
      <c r="AB536" s="3" t="s">
        <v>1639</v>
      </c>
    </row>
    <row r="537" spans="1:29" ht="17" customHeight="1" x14ac:dyDescent="0.2">
      <c r="A537" s="10">
        <v>44497.416678240741</v>
      </c>
      <c r="B537" s="4" t="s">
        <v>1640</v>
      </c>
      <c r="C537" s="4" t="s">
        <v>41</v>
      </c>
      <c r="D537" s="4" t="s">
        <v>30</v>
      </c>
      <c r="E537" s="3">
        <f t="shared" si="8"/>
        <v>1792534</v>
      </c>
      <c r="F537" s="6">
        <v>32</v>
      </c>
      <c r="G537" s="6">
        <v>33</v>
      </c>
      <c r="H537" s="6">
        <v>0</v>
      </c>
      <c r="I537" s="6">
        <v>0</v>
      </c>
      <c r="J537" s="6">
        <v>5</v>
      </c>
      <c r="K537" s="6">
        <v>38</v>
      </c>
      <c r="L537" s="6">
        <v>1</v>
      </c>
      <c r="M537" s="6" t="s">
        <v>31</v>
      </c>
      <c r="N537" s="6">
        <v>1</v>
      </c>
      <c r="O537" s="6">
        <v>0</v>
      </c>
      <c r="P537" s="6">
        <v>1</v>
      </c>
      <c r="Q537" s="6">
        <v>0</v>
      </c>
      <c r="R537" s="6">
        <v>0</v>
      </c>
      <c r="S537" s="6">
        <v>0</v>
      </c>
      <c r="T537" s="6">
        <v>0</v>
      </c>
      <c r="U537" s="6">
        <v>0</v>
      </c>
      <c r="V537" s="8">
        <v>0</v>
      </c>
      <c r="W537" s="8">
        <v>0</v>
      </c>
      <c r="X537" s="8">
        <v>2.1150804120176643E-5</v>
      </c>
      <c r="Y537" s="8">
        <v>2.6716805204433653E-5</v>
      </c>
      <c r="Z537" s="4" t="s">
        <v>1641</v>
      </c>
      <c r="AA537" s="4" t="s">
        <v>43</v>
      </c>
      <c r="AB537" s="4" t="s">
        <v>1642</v>
      </c>
    </row>
    <row r="538" spans="1:29" ht="17" customHeight="1" x14ac:dyDescent="0.2">
      <c r="A538" s="9">
        <v>44496.960381944446</v>
      </c>
      <c r="B538" s="3"/>
      <c r="C538" s="3" t="s">
        <v>169</v>
      </c>
      <c r="D538" s="3" t="s">
        <v>30</v>
      </c>
      <c r="E538" s="3">
        <f t="shared" si="8"/>
        <v>952591</v>
      </c>
      <c r="F538" s="5">
        <v>87</v>
      </c>
      <c r="G538" s="5">
        <v>90</v>
      </c>
      <c r="H538" s="5">
        <v>3</v>
      </c>
      <c r="I538" s="5">
        <v>3</v>
      </c>
      <c r="J538" s="5">
        <v>1</v>
      </c>
      <c r="K538" s="5">
        <v>94</v>
      </c>
      <c r="L538" s="5">
        <v>1</v>
      </c>
      <c r="M538" s="5">
        <v>1</v>
      </c>
      <c r="N538" s="5" t="s">
        <v>31</v>
      </c>
      <c r="O538" s="5">
        <v>0</v>
      </c>
      <c r="P538" s="5">
        <v>3</v>
      </c>
      <c r="Q538" s="5">
        <v>0</v>
      </c>
      <c r="R538" s="5">
        <v>0</v>
      </c>
      <c r="S538" s="5">
        <v>0</v>
      </c>
      <c r="T538" s="5">
        <v>0</v>
      </c>
      <c r="U538" s="5">
        <v>0</v>
      </c>
      <c r="V538" s="5" t="s">
        <v>31</v>
      </c>
      <c r="W538" s="5" t="s">
        <v>31</v>
      </c>
      <c r="X538" s="7">
        <v>9.8847792276622398E-5</v>
      </c>
      <c r="Y538" s="7">
        <v>1.0410565356793209E-4</v>
      </c>
      <c r="Z538" s="3" t="s">
        <v>1643</v>
      </c>
      <c r="AA538" s="3" t="s">
        <v>171</v>
      </c>
      <c r="AB538" s="3" t="s">
        <v>1644</v>
      </c>
    </row>
    <row r="539" spans="1:29" ht="17" customHeight="1" x14ac:dyDescent="0.2">
      <c r="A539" s="10">
        <v>44496.960381944446</v>
      </c>
      <c r="B539" s="4"/>
      <c r="C539" s="4" t="s">
        <v>169</v>
      </c>
      <c r="D539" s="4" t="s">
        <v>30</v>
      </c>
      <c r="E539" s="3">
        <f t="shared" si="8"/>
        <v>952591</v>
      </c>
      <c r="F539" s="6">
        <v>84</v>
      </c>
      <c r="G539" s="6">
        <v>88</v>
      </c>
      <c r="H539" s="6">
        <v>3</v>
      </c>
      <c r="I539" s="6">
        <v>3</v>
      </c>
      <c r="J539" s="6">
        <v>0</v>
      </c>
      <c r="K539" s="6">
        <v>91</v>
      </c>
      <c r="L539" s="6">
        <v>1</v>
      </c>
      <c r="M539" s="6">
        <v>1</v>
      </c>
      <c r="N539" s="6" t="s">
        <v>31</v>
      </c>
      <c r="O539" s="6">
        <v>1</v>
      </c>
      <c r="P539" s="6">
        <v>3</v>
      </c>
      <c r="Q539" s="6">
        <v>0</v>
      </c>
      <c r="R539" s="6">
        <v>0</v>
      </c>
      <c r="S539" s="6">
        <v>0</v>
      </c>
      <c r="T539" s="6">
        <v>0</v>
      </c>
      <c r="U539" s="6">
        <v>0</v>
      </c>
      <c r="V539" s="6" t="s">
        <v>31</v>
      </c>
      <c r="W539" s="6" t="s">
        <v>31</v>
      </c>
      <c r="X539" s="8">
        <v>9.5693075501836574E-5</v>
      </c>
      <c r="Y539" s="8">
        <v>9.8847792276622398E-5</v>
      </c>
      <c r="Z539" s="4" t="s">
        <v>1645</v>
      </c>
      <c r="AA539" s="4" t="s">
        <v>171</v>
      </c>
      <c r="AB539" s="4" t="s">
        <v>1646</v>
      </c>
    </row>
    <row r="540" spans="1:29" ht="17" customHeight="1" x14ac:dyDescent="0.2">
      <c r="A540" s="9">
        <v>44496.958344907405</v>
      </c>
      <c r="B540" s="3" t="s">
        <v>1647</v>
      </c>
      <c r="C540" s="3" t="s">
        <v>41</v>
      </c>
      <c r="D540" s="3" t="s">
        <v>30</v>
      </c>
      <c r="E540" s="3">
        <f t="shared" si="8"/>
        <v>1792534</v>
      </c>
      <c r="F540" s="5">
        <v>224</v>
      </c>
      <c r="G540" s="5">
        <v>257</v>
      </c>
      <c r="H540" s="5">
        <v>43</v>
      </c>
      <c r="I540" s="5">
        <v>18</v>
      </c>
      <c r="J540" s="5">
        <v>4</v>
      </c>
      <c r="K540" s="5">
        <v>304</v>
      </c>
      <c r="L540" s="5">
        <v>1</v>
      </c>
      <c r="M540" s="5">
        <v>1</v>
      </c>
      <c r="N540" s="5" t="s">
        <v>31</v>
      </c>
      <c r="O540" s="5">
        <v>2</v>
      </c>
      <c r="P540" s="5">
        <v>31</v>
      </c>
      <c r="Q540" s="5">
        <v>0</v>
      </c>
      <c r="R540" s="5">
        <v>0</v>
      </c>
      <c r="S540" s="5">
        <v>0</v>
      </c>
      <c r="T540" s="5">
        <v>0</v>
      </c>
      <c r="U540" s="5">
        <v>0</v>
      </c>
      <c r="V540" s="7">
        <v>0.46511627906976744</v>
      </c>
      <c r="W540" s="7">
        <v>0.46511627906976744</v>
      </c>
      <c r="X540" s="7">
        <v>1.6921905406548778E-4</v>
      </c>
      <c r="Y540" s="7">
        <v>1.9760777695147422E-4</v>
      </c>
      <c r="Z540" s="3" t="s">
        <v>1648</v>
      </c>
      <c r="AA540" s="3" t="s">
        <v>43</v>
      </c>
      <c r="AB540" s="3" t="s">
        <v>1649</v>
      </c>
    </row>
    <row r="541" spans="1:29" ht="17" customHeight="1" x14ac:dyDescent="0.2">
      <c r="A541" s="10">
        <v>44496.928437499999</v>
      </c>
      <c r="B541" s="4" t="s">
        <v>1650</v>
      </c>
      <c r="C541" s="4" t="s">
        <v>41</v>
      </c>
      <c r="D541" s="4" t="s">
        <v>30</v>
      </c>
      <c r="E541" s="3">
        <f t="shared" si="8"/>
        <v>1792534</v>
      </c>
      <c r="F541" s="6">
        <v>887</v>
      </c>
      <c r="G541" s="6">
        <v>1296</v>
      </c>
      <c r="H541" s="6">
        <v>256</v>
      </c>
      <c r="I541" s="6">
        <v>154</v>
      </c>
      <c r="J541" s="6">
        <v>370</v>
      </c>
      <c r="K541" s="6">
        <v>1926</v>
      </c>
      <c r="L541" s="6">
        <v>1</v>
      </c>
      <c r="M541" s="6" t="s">
        <v>31</v>
      </c>
      <c r="N541" s="6">
        <v>1</v>
      </c>
      <c r="O541" s="6">
        <v>4</v>
      </c>
      <c r="P541" s="6">
        <v>288</v>
      </c>
      <c r="Q541" s="6">
        <v>2</v>
      </c>
      <c r="R541" s="6">
        <v>0</v>
      </c>
      <c r="S541" s="6">
        <v>2</v>
      </c>
      <c r="T541" s="6">
        <v>0</v>
      </c>
      <c r="U541" s="6">
        <v>117</v>
      </c>
      <c r="V541" s="8">
        <v>0.37109375</v>
      </c>
      <c r="W541" s="8">
        <v>0.140625</v>
      </c>
      <c r="X541" s="8">
        <v>1.0720917701648996E-3</v>
      </c>
      <c r="Y541" s="8">
        <v>1.6265068288794581E-3</v>
      </c>
      <c r="Z541" s="4" t="s">
        <v>1651</v>
      </c>
      <c r="AA541" s="4" t="s">
        <v>43</v>
      </c>
      <c r="AB541" s="4" t="s">
        <v>1652</v>
      </c>
    </row>
    <row r="542" spans="1:29" ht="17" customHeight="1" x14ac:dyDescent="0.2">
      <c r="A542" s="9">
        <v>44496.906597222223</v>
      </c>
      <c r="B542" s="3" t="s">
        <v>1653</v>
      </c>
      <c r="C542" s="3" t="s">
        <v>29</v>
      </c>
      <c r="D542" s="3" t="s">
        <v>30</v>
      </c>
      <c r="E542" s="3">
        <f t="shared" si="8"/>
        <v>271113</v>
      </c>
      <c r="F542" s="5">
        <v>164</v>
      </c>
      <c r="G542" s="5">
        <v>251</v>
      </c>
      <c r="H542" s="5">
        <v>10</v>
      </c>
      <c r="I542" s="5">
        <v>9</v>
      </c>
      <c r="J542" s="5">
        <v>15</v>
      </c>
      <c r="K542" s="5">
        <v>276</v>
      </c>
      <c r="L542" s="5">
        <v>1</v>
      </c>
      <c r="M542" s="5">
        <v>1</v>
      </c>
      <c r="N542" s="5" t="s">
        <v>31</v>
      </c>
      <c r="O542" s="5">
        <v>1</v>
      </c>
      <c r="P542" s="5">
        <v>82</v>
      </c>
      <c r="Q542" s="5">
        <v>0</v>
      </c>
      <c r="R542" s="5">
        <v>0</v>
      </c>
      <c r="S542" s="5">
        <v>0</v>
      </c>
      <c r="T542" s="5">
        <v>0</v>
      </c>
      <c r="U542" s="5">
        <v>4</v>
      </c>
      <c r="V542" s="7">
        <v>0.3</v>
      </c>
      <c r="W542" s="7">
        <v>0.1</v>
      </c>
      <c r="X542" s="7">
        <v>1.0273054819402675E-3</v>
      </c>
      <c r="Y542" s="7">
        <v>1.1761903343953787E-3</v>
      </c>
      <c r="Z542" s="3" t="s">
        <v>1654</v>
      </c>
      <c r="AA542" s="3" t="s">
        <v>33</v>
      </c>
      <c r="AB542" s="3" t="s">
        <v>1655</v>
      </c>
    </row>
    <row r="543" spans="1:29" ht="17" customHeight="1" x14ac:dyDescent="0.2">
      <c r="A543" s="10">
        <v>44496.875613425924</v>
      </c>
      <c r="B543" s="4" t="s">
        <v>1656</v>
      </c>
      <c r="C543" s="4" t="s">
        <v>41</v>
      </c>
      <c r="D543" s="4" t="s">
        <v>30</v>
      </c>
      <c r="E543" s="3">
        <f t="shared" si="8"/>
        <v>1792534</v>
      </c>
      <c r="F543" s="6">
        <v>87</v>
      </c>
      <c r="G543" s="6">
        <v>98</v>
      </c>
      <c r="H543" s="6">
        <v>38</v>
      </c>
      <c r="I543" s="6">
        <v>20</v>
      </c>
      <c r="J543" s="6">
        <v>4</v>
      </c>
      <c r="K543" s="6">
        <v>141</v>
      </c>
      <c r="L543" s="6">
        <v>1</v>
      </c>
      <c r="M543" s="6" t="s">
        <v>31</v>
      </c>
      <c r="N543" s="6">
        <v>1</v>
      </c>
      <c r="O543" s="6">
        <v>1</v>
      </c>
      <c r="P543" s="6">
        <v>9</v>
      </c>
      <c r="Q543" s="6">
        <v>1</v>
      </c>
      <c r="R543" s="6">
        <v>0</v>
      </c>
      <c r="S543" s="6">
        <v>0</v>
      </c>
      <c r="T543" s="6">
        <v>0</v>
      </c>
      <c r="U543" s="6">
        <v>1</v>
      </c>
      <c r="V543" s="8">
        <v>0.26315789473684209</v>
      </c>
      <c r="W543" s="8">
        <v>0.47368421052631576</v>
      </c>
      <c r="X543" s="8">
        <v>7.8486469155374266E-5</v>
      </c>
      <c r="Y543" s="8">
        <v>1.040919839152836E-4</v>
      </c>
      <c r="Z543" s="4" t="s">
        <v>1657</v>
      </c>
      <c r="AA543" s="4" t="s">
        <v>43</v>
      </c>
      <c r="AB543" s="4" t="s">
        <v>1658</v>
      </c>
    </row>
    <row r="544" spans="1:29" ht="17" customHeight="1" x14ac:dyDescent="0.2">
      <c r="A544" s="9">
        <v>44496.791689814818</v>
      </c>
      <c r="B544" s="3" t="s">
        <v>1659</v>
      </c>
      <c r="C544" s="3" t="s">
        <v>29</v>
      </c>
      <c r="D544" s="3" t="s">
        <v>30</v>
      </c>
      <c r="E544" s="3">
        <f t="shared" si="8"/>
        <v>271113</v>
      </c>
      <c r="F544" s="5">
        <v>377</v>
      </c>
      <c r="G544" s="5">
        <v>507</v>
      </c>
      <c r="H544" s="5">
        <v>9</v>
      </c>
      <c r="I544" s="5">
        <v>5</v>
      </c>
      <c r="J544" s="5">
        <v>15</v>
      </c>
      <c r="K544" s="5">
        <v>531</v>
      </c>
      <c r="L544" s="5">
        <v>1</v>
      </c>
      <c r="M544" s="5">
        <v>1</v>
      </c>
      <c r="N544" s="5" t="s">
        <v>31</v>
      </c>
      <c r="O544" s="5">
        <v>1</v>
      </c>
      <c r="P544" s="5">
        <v>125</v>
      </c>
      <c r="Q544" s="5">
        <v>0</v>
      </c>
      <c r="R544" s="5">
        <v>0</v>
      </c>
      <c r="S544" s="5">
        <v>0</v>
      </c>
      <c r="T544" s="5">
        <v>0</v>
      </c>
      <c r="U544" s="5">
        <v>4</v>
      </c>
      <c r="V544" s="7">
        <v>0.22222222222222221</v>
      </c>
      <c r="W544" s="7">
        <v>0.22222222222222221</v>
      </c>
      <c r="X544" s="7">
        <v>1.9764464163416016E-3</v>
      </c>
      <c r="Y544" s="7">
        <v>2.1216091474853347E-3</v>
      </c>
      <c r="Z544" s="3" t="s">
        <v>1660</v>
      </c>
      <c r="AA544" s="3" t="s">
        <v>33</v>
      </c>
      <c r="AB544" s="3" t="s">
        <v>1661</v>
      </c>
    </row>
    <row r="545" spans="1:29" ht="17" customHeight="1" x14ac:dyDescent="0.2">
      <c r="A545" s="10">
        <v>44496.759456018517</v>
      </c>
      <c r="B545" s="4"/>
      <c r="C545" s="4" t="s">
        <v>41</v>
      </c>
      <c r="D545" s="4" t="s">
        <v>30</v>
      </c>
      <c r="E545" s="3">
        <f t="shared" si="8"/>
        <v>1792534</v>
      </c>
      <c r="F545" s="6">
        <v>370</v>
      </c>
      <c r="G545" s="6">
        <v>456</v>
      </c>
      <c r="H545" s="6">
        <v>75</v>
      </c>
      <c r="I545" s="6">
        <v>56</v>
      </c>
      <c r="J545" s="6">
        <v>25</v>
      </c>
      <c r="K545" s="6">
        <v>556</v>
      </c>
      <c r="L545" s="6">
        <v>1</v>
      </c>
      <c r="M545" s="6">
        <v>1</v>
      </c>
      <c r="N545" s="6" t="s">
        <v>31</v>
      </c>
      <c r="O545" s="6">
        <v>0</v>
      </c>
      <c r="P545" s="6">
        <v>82</v>
      </c>
      <c r="Q545" s="6">
        <v>0</v>
      </c>
      <c r="R545" s="6">
        <v>0</v>
      </c>
      <c r="S545" s="6">
        <v>0</v>
      </c>
      <c r="T545" s="6">
        <v>0</v>
      </c>
      <c r="U545" s="6">
        <v>4</v>
      </c>
      <c r="V545" s="6" t="s">
        <v>31</v>
      </c>
      <c r="W545" s="6" t="s">
        <v>31</v>
      </c>
      <c r="X545" s="8">
        <v>3.0949274361977369E-4</v>
      </c>
      <c r="Y545" s="8">
        <v>3.7907294677170123E-4</v>
      </c>
      <c r="Z545" s="4" t="s">
        <v>1662</v>
      </c>
      <c r="AA545" s="4" t="s">
        <v>43</v>
      </c>
      <c r="AB545" s="4" t="s">
        <v>1663</v>
      </c>
    </row>
    <row r="546" spans="1:29" ht="17" customHeight="1" x14ac:dyDescent="0.2">
      <c r="A546" s="9">
        <v>44496.750972222224</v>
      </c>
      <c r="B546" s="3" t="s">
        <v>1664</v>
      </c>
      <c r="C546" s="3" t="s">
        <v>169</v>
      </c>
      <c r="D546" s="3" t="s">
        <v>30</v>
      </c>
      <c r="E546" s="3">
        <f t="shared" si="8"/>
        <v>952591</v>
      </c>
      <c r="F546" s="5">
        <v>35</v>
      </c>
      <c r="G546" s="5">
        <v>37</v>
      </c>
      <c r="H546" s="5">
        <v>8</v>
      </c>
      <c r="I546" s="5">
        <v>5</v>
      </c>
      <c r="J546" s="5">
        <v>2</v>
      </c>
      <c r="K546" s="5">
        <v>47</v>
      </c>
      <c r="L546" s="5">
        <v>1</v>
      </c>
      <c r="M546" s="5" t="s">
        <v>31</v>
      </c>
      <c r="N546" s="5" t="s">
        <v>31</v>
      </c>
      <c r="O546" s="5">
        <v>1</v>
      </c>
      <c r="P546" s="5">
        <v>1</v>
      </c>
      <c r="Q546" s="5">
        <v>0</v>
      </c>
      <c r="R546" s="5">
        <v>0</v>
      </c>
      <c r="S546" s="5">
        <v>0</v>
      </c>
      <c r="T546" s="5">
        <v>0</v>
      </c>
      <c r="U546" s="5">
        <v>0</v>
      </c>
      <c r="V546" s="7">
        <v>0.25</v>
      </c>
      <c r="W546" s="7">
        <v>0</v>
      </c>
      <c r="X546" s="7">
        <v>4.9423896138311199E-5</v>
      </c>
      <c r="Y546" s="7">
        <v>6.2042763237454479E-5</v>
      </c>
      <c r="Z546" s="3" t="s">
        <v>1665</v>
      </c>
      <c r="AA546" s="3" t="s">
        <v>171</v>
      </c>
      <c r="AB546" s="3" t="s">
        <v>1666</v>
      </c>
      <c r="AC546" s="3" t="s">
        <v>1667</v>
      </c>
    </row>
    <row r="547" spans="1:29" ht="17" customHeight="1" x14ac:dyDescent="0.2">
      <c r="A547" s="10">
        <v>44496.708692129629</v>
      </c>
      <c r="B547" s="4" t="s">
        <v>1668</v>
      </c>
      <c r="C547" s="4" t="s">
        <v>41</v>
      </c>
      <c r="D547" s="4" t="s">
        <v>30</v>
      </c>
      <c r="E547" s="3">
        <f t="shared" si="8"/>
        <v>1792534</v>
      </c>
      <c r="F547" s="6">
        <v>121</v>
      </c>
      <c r="G547" s="6">
        <v>161</v>
      </c>
      <c r="H547" s="6">
        <v>13</v>
      </c>
      <c r="I547" s="6">
        <v>10</v>
      </c>
      <c r="J547" s="6">
        <v>10</v>
      </c>
      <c r="K547" s="6">
        <v>184</v>
      </c>
      <c r="L547" s="6">
        <v>1</v>
      </c>
      <c r="M547" s="6">
        <v>1</v>
      </c>
      <c r="N547" s="6" t="s">
        <v>31</v>
      </c>
      <c r="O547" s="6">
        <v>2</v>
      </c>
      <c r="P547" s="6">
        <v>38</v>
      </c>
      <c r="Q547" s="6">
        <v>0</v>
      </c>
      <c r="R547" s="6">
        <v>0</v>
      </c>
      <c r="S547" s="6">
        <v>0</v>
      </c>
      <c r="T547" s="6">
        <v>0</v>
      </c>
      <c r="U547" s="6">
        <v>0</v>
      </c>
      <c r="V547" s="8">
        <v>0.69230769230769229</v>
      </c>
      <c r="W547" s="8">
        <v>7.6923076923076927E-2</v>
      </c>
      <c r="X547" s="8">
        <v>1.0242205903963733E-4</v>
      </c>
      <c r="Y547" s="8">
        <v>1.2079123267174621E-4</v>
      </c>
      <c r="Z547" s="4" t="s">
        <v>1669</v>
      </c>
      <c r="AA547" s="4" t="s">
        <v>43</v>
      </c>
      <c r="AB547" s="4" t="s">
        <v>1670</v>
      </c>
    </row>
    <row r="548" spans="1:29" ht="17" customHeight="1" x14ac:dyDescent="0.2">
      <c r="A548" s="9">
        <v>44496.665439814817</v>
      </c>
      <c r="B548" s="3" t="s">
        <v>1671</v>
      </c>
      <c r="C548" s="3" t="s">
        <v>29</v>
      </c>
      <c r="D548" s="3" t="s">
        <v>30</v>
      </c>
      <c r="E548" s="3">
        <f t="shared" si="8"/>
        <v>271113</v>
      </c>
      <c r="F548" s="5">
        <v>818</v>
      </c>
      <c r="G548" s="5">
        <v>1325</v>
      </c>
      <c r="H548" s="5">
        <v>141</v>
      </c>
      <c r="I548" s="5">
        <v>117</v>
      </c>
      <c r="J548" s="5">
        <v>108</v>
      </c>
      <c r="K548" s="5">
        <v>1575</v>
      </c>
      <c r="L548" s="5">
        <v>1</v>
      </c>
      <c r="M548" s="5">
        <v>1</v>
      </c>
      <c r="N548" s="5" t="s">
        <v>31</v>
      </c>
      <c r="O548" s="5">
        <v>1</v>
      </c>
      <c r="P548" s="5">
        <v>503</v>
      </c>
      <c r="Q548" s="5">
        <v>0</v>
      </c>
      <c r="R548" s="5">
        <v>0</v>
      </c>
      <c r="S548" s="5">
        <v>1</v>
      </c>
      <c r="T548" s="5">
        <v>0</v>
      </c>
      <c r="U548" s="5">
        <v>3</v>
      </c>
      <c r="V548" s="7">
        <v>0.7021276595744681</v>
      </c>
      <c r="W548" s="7">
        <v>5.6737588652482268E-2</v>
      </c>
      <c r="X548" s="7">
        <v>5.8623410654200046E-3</v>
      </c>
      <c r="Y548" s="7">
        <v>7.1911383735818717E-3</v>
      </c>
      <c r="Z548" s="3" t="s">
        <v>1672</v>
      </c>
      <c r="AA548" s="3" t="s">
        <v>33</v>
      </c>
      <c r="AB548" s="3" t="s">
        <v>1673</v>
      </c>
    </row>
    <row r="549" spans="1:29" ht="17" customHeight="1" x14ac:dyDescent="0.2">
      <c r="A549" s="10">
        <v>44496.6253125</v>
      </c>
      <c r="B549" s="4" t="s">
        <v>1674</v>
      </c>
      <c r="C549" s="4" t="s">
        <v>169</v>
      </c>
      <c r="D549" s="4" t="s">
        <v>30</v>
      </c>
      <c r="E549" s="3">
        <f t="shared" si="8"/>
        <v>952591</v>
      </c>
      <c r="F549" s="6">
        <v>32</v>
      </c>
      <c r="G549" s="6">
        <v>32</v>
      </c>
      <c r="H549" s="6">
        <v>10</v>
      </c>
      <c r="I549" s="6">
        <v>7</v>
      </c>
      <c r="J549" s="6">
        <v>6</v>
      </c>
      <c r="K549" s="6">
        <v>48</v>
      </c>
      <c r="L549" s="6">
        <v>1</v>
      </c>
      <c r="M549" s="6" t="s">
        <v>31</v>
      </c>
      <c r="N549" s="6">
        <v>1</v>
      </c>
      <c r="O549" s="6">
        <v>0</v>
      </c>
      <c r="P549" s="6">
        <v>0</v>
      </c>
      <c r="Q549" s="6">
        <v>0</v>
      </c>
      <c r="R549" s="6">
        <v>0</v>
      </c>
      <c r="S549" s="6">
        <v>0</v>
      </c>
      <c r="T549" s="6">
        <v>0</v>
      </c>
      <c r="U549" s="6">
        <v>0</v>
      </c>
      <c r="V549" s="8">
        <v>0.3</v>
      </c>
      <c r="W549" s="8">
        <v>0.5</v>
      </c>
      <c r="X549" s="8">
        <v>5.0475468396573135E-5</v>
      </c>
      <c r="Y549" s="8">
        <v>7.3610058078335823E-5</v>
      </c>
      <c r="Z549" s="4" t="s">
        <v>1675</v>
      </c>
      <c r="AA549" s="4" t="s">
        <v>171</v>
      </c>
      <c r="AB549" s="4" t="s">
        <v>1676</v>
      </c>
    </row>
    <row r="550" spans="1:29" ht="17" customHeight="1" x14ac:dyDescent="0.2">
      <c r="A550" s="9">
        <v>44496.625011574077</v>
      </c>
      <c r="B550" s="3" t="s">
        <v>1677</v>
      </c>
      <c r="C550" s="3" t="s">
        <v>41</v>
      </c>
      <c r="D550" s="3" t="s">
        <v>30</v>
      </c>
      <c r="E550" s="3">
        <f t="shared" si="8"/>
        <v>1792534</v>
      </c>
      <c r="F550" s="5">
        <v>46</v>
      </c>
      <c r="G550" s="5">
        <v>48</v>
      </c>
      <c r="H550" s="5">
        <v>1</v>
      </c>
      <c r="I550" s="5">
        <v>1</v>
      </c>
      <c r="J550" s="5">
        <v>2</v>
      </c>
      <c r="K550" s="5">
        <v>51</v>
      </c>
      <c r="L550" s="5">
        <v>1</v>
      </c>
      <c r="M550" s="5" t="s">
        <v>31</v>
      </c>
      <c r="N550" s="5">
        <v>1</v>
      </c>
      <c r="O550" s="5">
        <v>0</v>
      </c>
      <c r="P550" s="5">
        <v>1</v>
      </c>
      <c r="Q550" s="5">
        <v>0</v>
      </c>
      <c r="R550" s="5">
        <v>0</v>
      </c>
      <c r="S550" s="5">
        <v>0</v>
      </c>
      <c r="T550" s="5">
        <v>0</v>
      </c>
      <c r="U550" s="5">
        <v>1</v>
      </c>
      <c r="V550" s="7">
        <v>0</v>
      </c>
      <c r="W550" s="7">
        <v>1</v>
      </c>
      <c r="X550" s="7">
        <v>2.8388722885986436E-5</v>
      </c>
      <c r="Y550" s="7">
        <v>3.1171931012063535E-5</v>
      </c>
      <c r="Z550" s="3" t="s">
        <v>1678</v>
      </c>
      <c r="AA550" s="3" t="s">
        <v>43</v>
      </c>
      <c r="AB550" s="3" t="s">
        <v>1679</v>
      </c>
    </row>
    <row r="551" spans="1:29" ht="17" customHeight="1" x14ac:dyDescent="0.2">
      <c r="A551" s="10">
        <v>44496.584803240738</v>
      </c>
      <c r="B551" s="4" t="s">
        <v>1680</v>
      </c>
      <c r="C551" s="4" t="s">
        <v>169</v>
      </c>
      <c r="D551" s="4" t="s">
        <v>30</v>
      </c>
      <c r="E551" s="3">
        <f t="shared" si="8"/>
        <v>952591</v>
      </c>
      <c r="F551" s="6">
        <v>55</v>
      </c>
      <c r="G551" s="6">
        <v>60</v>
      </c>
      <c r="H551" s="6">
        <v>3</v>
      </c>
      <c r="I551" s="6">
        <v>3</v>
      </c>
      <c r="J551" s="6">
        <v>2</v>
      </c>
      <c r="K551" s="6">
        <v>65</v>
      </c>
      <c r="L551" s="6">
        <v>1</v>
      </c>
      <c r="M551" s="6">
        <v>1</v>
      </c>
      <c r="N551" s="6" t="s">
        <v>31</v>
      </c>
      <c r="O551" s="6">
        <v>2</v>
      </c>
      <c r="P551" s="6">
        <v>3</v>
      </c>
      <c r="Q551" s="6">
        <v>0</v>
      </c>
      <c r="R551" s="6">
        <v>0</v>
      </c>
      <c r="S551" s="6">
        <v>0</v>
      </c>
      <c r="T551" s="6">
        <v>0</v>
      </c>
      <c r="U551" s="6">
        <v>0</v>
      </c>
      <c r="V551" s="8">
        <v>0.66666666666666663</v>
      </c>
      <c r="W551" s="8">
        <v>0</v>
      </c>
      <c r="X551" s="8">
        <v>6.8352196787026126E-5</v>
      </c>
      <c r="Y551" s="8">
        <v>7.571320259485971E-5</v>
      </c>
      <c r="Z551" s="4" t="s">
        <v>1681</v>
      </c>
      <c r="AA551" s="4" t="s">
        <v>171</v>
      </c>
      <c r="AB551" s="4" t="s">
        <v>1682</v>
      </c>
    </row>
    <row r="552" spans="1:29" ht="17" customHeight="1" x14ac:dyDescent="0.2">
      <c r="A552" s="9">
        <v>44496.575914351852</v>
      </c>
      <c r="B552" s="3" t="s">
        <v>1683</v>
      </c>
      <c r="C552" s="3" t="s">
        <v>135</v>
      </c>
      <c r="D552" s="3" t="s">
        <v>30</v>
      </c>
      <c r="E552" s="3">
        <f t="shared" si="8"/>
        <v>5828518</v>
      </c>
      <c r="F552" s="5">
        <v>154</v>
      </c>
      <c r="G552" s="5">
        <v>182</v>
      </c>
      <c r="H552" s="5">
        <v>17</v>
      </c>
      <c r="I552" s="5">
        <v>14</v>
      </c>
      <c r="J552" s="5">
        <v>12</v>
      </c>
      <c r="K552" s="5">
        <v>212</v>
      </c>
      <c r="L552" s="5">
        <v>1</v>
      </c>
      <c r="M552" s="5" t="s">
        <v>31</v>
      </c>
      <c r="N552" s="5">
        <v>1</v>
      </c>
      <c r="O552" s="5">
        <v>2</v>
      </c>
      <c r="P552" s="5">
        <v>26</v>
      </c>
      <c r="Q552" s="5">
        <v>0</v>
      </c>
      <c r="R552" s="5">
        <v>0</v>
      </c>
      <c r="S552" s="5">
        <v>1</v>
      </c>
      <c r="T552" s="5">
        <v>0</v>
      </c>
      <c r="U552" s="5">
        <v>0</v>
      </c>
      <c r="V552" s="7">
        <v>0.41176470588235292</v>
      </c>
      <c r="W552" s="7">
        <v>0.29411764705882354</v>
      </c>
      <c r="X552" s="7">
        <v>3.6319803407071674E-5</v>
      </c>
      <c r="Y552" s="7">
        <v>4.3343916330137421E-5</v>
      </c>
      <c r="Z552" s="3" t="s">
        <v>1684</v>
      </c>
      <c r="AA552" s="3" t="s">
        <v>137</v>
      </c>
      <c r="AB552" s="3" t="s">
        <v>1685</v>
      </c>
    </row>
    <row r="553" spans="1:29" ht="17" customHeight="1" x14ac:dyDescent="0.2">
      <c r="A553" s="10">
        <v>44496.551261574074</v>
      </c>
      <c r="B553" s="4" t="s">
        <v>1686</v>
      </c>
      <c r="C553" s="4" t="s">
        <v>169</v>
      </c>
      <c r="D553" s="4" t="s">
        <v>30</v>
      </c>
      <c r="E553" s="3">
        <f t="shared" si="8"/>
        <v>952591</v>
      </c>
      <c r="F553" s="6">
        <v>15</v>
      </c>
      <c r="G553" s="6">
        <v>16</v>
      </c>
      <c r="H553" s="6">
        <v>3</v>
      </c>
      <c r="I553" s="6">
        <v>2</v>
      </c>
      <c r="J553" s="6">
        <v>3</v>
      </c>
      <c r="K553" s="6">
        <v>22</v>
      </c>
      <c r="L553" s="6">
        <v>1</v>
      </c>
      <c r="M553" s="6">
        <v>1</v>
      </c>
      <c r="N553" s="6" t="s">
        <v>31</v>
      </c>
      <c r="O553" s="6">
        <v>1</v>
      </c>
      <c r="P553" s="6">
        <v>0</v>
      </c>
      <c r="Q553" s="6">
        <v>0</v>
      </c>
      <c r="R553" s="6">
        <v>0</v>
      </c>
      <c r="S553" s="6">
        <v>0</v>
      </c>
      <c r="T553" s="6">
        <v>0</v>
      </c>
      <c r="U553" s="6">
        <v>0</v>
      </c>
      <c r="V553" s="8">
        <v>0</v>
      </c>
      <c r="W553" s="8">
        <v>0</v>
      </c>
      <c r="X553" s="8">
        <v>2.3134589681762688E-5</v>
      </c>
      <c r="Y553" s="8">
        <v>3.2598740006120151E-5</v>
      </c>
      <c r="Z553" s="4" t="s">
        <v>1687</v>
      </c>
      <c r="AA553" s="4" t="s">
        <v>171</v>
      </c>
      <c r="AB553" s="4" t="s">
        <v>1688</v>
      </c>
    </row>
    <row r="554" spans="1:29" ht="17" customHeight="1" x14ac:dyDescent="0.2">
      <c r="A554" s="9">
        <v>44495.958425925928</v>
      </c>
      <c r="B554" s="3" t="s">
        <v>1689</v>
      </c>
      <c r="C554" s="3" t="s">
        <v>41</v>
      </c>
      <c r="D554" s="3" t="s">
        <v>30</v>
      </c>
      <c r="E554" s="3">
        <f t="shared" si="8"/>
        <v>1792534</v>
      </c>
      <c r="F554" s="5">
        <v>99</v>
      </c>
      <c r="G554" s="5">
        <v>109</v>
      </c>
      <c r="H554" s="5">
        <v>47</v>
      </c>
      <c r="I554" s="5">
        <v>24</v>
      </c>
      <c r="J554" s="5">
        <v>3</v>
      </c>
      <c r="K554" s="5">
        <v>159</v>
      </c>
      <c r="L554" s="5">
        <v>1</v>
      </c>
      <c r="M554" s="5">
        <v>1</v>
      </c>
      <c r="N554" s="5" t="s">
        <v>31</v>
      </c>
      <c r="O554" s="5">
        <v>0</v>
      </c>
      <c r="P554" s="5">
        <v>9</v>
      </c>
      <c r="Q554" s="5">
        <v>0</v>
      </c>
      <c r="R554" s="5">
        <v>0</v>
      </c>
      <c r="S554" s="5">
        <v>0</v>
      </c>
      <c r="T554" s="5">
        <v>0</v>
      </c>
      <c r="U554" s="5">
        <v>1</v>
      </c>
      <c r="V554" s="7">
        <v>0.19148936170212766</v>
      </c>
      <c r="W554" s="7">
        <v>0.51063829787234039</v>
      </c>
      <c r="X554" s="7">
        <v>8.8515429241378229E-5</v>
      </c>
      <c r="Y554" s="7">
        <v>1.1802057232183765E-4</v>
      </c>
      <c r="Z554" s="3" t="s">
        <v>1690</v>
      </c>
      <c r="AA554" s="3" t="s">
        <v>43</v>
      </c>
      <c r="AB554" s="3" t="s">
        <v>1691</v>
      </c>
    </row>
    <row r="555" spans="1:29" ht="17" customHeight="1" x14ac:dyDescent="0.2">
      <c r="A555" s="10">
        <v>44495.890474537038</v>
      </c>
      <c r="B555" s="4"/>
      <c r="C555" s="4" t="s">
        <v>169</v>
      </c>
      <c r="D555" s="4" t="s">
        <v>30</v>
      </c>
      <c r="E555" s="3">
        <f t="shared" si="8"/>
        <v>952591</v>
      </c>
      <c r="F555" s="6">
        <v>59</v>
      </c>
      <c r="G555" s="6">
        <v>69</v>
      </c>
      <c r="H555" s="6">
        <v>7</v>
      </c>
      <c r="I555" s="6">
        <v>7</v>
      </c>
      <c r="J555" s="6">
        <v>8</v>
      </c>
      <c r="K555" s="6">
        <v>85</v>
      </c>
      <c r="L555" s="6">
        <v>1</v>
      </c>
      <c r="M555" s="6" t="s">
        <v>31</v>
      </c>
      <c r="N555" s="6">
        <v>1</v>
      </c>
      <c r="O555" s="6">
        <v>0</v>
      </c>
      <c r="P555" s="6">
        <v>9</v>
      </c>
      <c r="Q555" s="6">
        <v>1</v>
      </c>
      <c r="R555" s="6">
        <v>0</v>
      </c>
      <c r="S555" s="6">
        <v>0</v>
      </c>
      <c r="T555" s="6">
        <v>0</v>
      </c>
      <c r="U555" s="6">
        <v>1</v>
      </c>
      <c r="V555" s="6" t="s">
        <v>31</v>
      </c>
      <c r="W555" s="6" t="s">
        <v>31</v>
      </c>
      <c r="X555" s="8">
        <v>8.938646184197104E-5</v>
      </c>
      <c r="Y555" s="8">
        <v>1.1357338681097498E-4</v>
      </c>
      <c r="Z555" s="4" t="s">
        <v>1692</v>
      </c>
      <c r="AA555" s="4" t="s">
        <v>171</v>
      </c>
      <c r="AB555" s="4" t="s">
        <v>1693</v>
      </c>
    </row>
    <row r="556" spans="1:29" ht="17" customHeight="1" x14ac:dyDescent="0.2">
      <c r="A556" s="9">
        <v>44495.833807870367</v>
      </c>
      <c r="B556" s="3" t="s">
        <v>1694</v>
      </c>
      <c r="C556" s="3" t="s">
        <v>41</v>
      </c>
      <c r="D556" s="3" t="s">
        <v>30</v>
      </c>
      <c r="E556" s="3">
        <f t="shared" si="8"/>
        <v>1792534</v>
      </c>
      <c r="F556" s="5">
        <v>100</v>
      </c>
      <c r="G556" s="5">
        <v>119</v>
      </c>
      <c r="H556" s="5">
        <v>15</v>
      </c>
      <c r="I556" s="5">
        <v>13</v>
      </c>
      <c r="J556" s="5">
        <v>2</v>
      </c>
      <c r="K556" s="5">
        <v>137</v>
      </c>
      <c r="L556" s="5">
        <v>1</v>
      </c>
      <c r="M556" s="5">
        <v>1</v>
      </c>
      <c r="N556" s="5" t="s">
        <v>31</v>
      </c>
      <c r="O556" s="5">
        <v>2</v>
      </c>
      <c r="P556" s="5">
        <v>17</v>
      </c>
      <c r="Q556" s="5">
        <v>0</v>
      </c>
      <c r="R556" s="5">
        <v>0</v>
      </c>
      <c r="S556" s="5">
        <v>1</v>
      </c>
      <c r="T556" s="5">
        <v>0</v>
      </c>
      <c r="U556" s="5">
        <v>0</v>
      </c>
      <c r="V556" s="7">
        <v>0.26666666666666666</v>
      </c>
      <c r="W556" s="7">
        <v>0.73333333333333328</v>
      </c>
      <c r="X556" s="7">
        <v>7.6268011358923387E-5</v>
      </c>
      <c r="Y556" s="7">
        <v>8.6845326802861668E-5</v>
      </c>
      <c r="Z556" s="3" t="s">
        <v>1695</v>
      </c>
      <c r="AA556" s="3" t="s">
        <v>43</v>
      </c>
      <c r="AB556" s="3" t="s">
        <v>1696</v>
      </c>
    </row>
    <row r="557" spans="1:29" ht="17" customHeight="1" x14ac:dyDescent="0.2">
      <c r="A557" s="10">
        <v>44495.724212962959</v>
      </c>
      <c r="B557" s="4" t="s">
        <v>1697</v>
      </c>
      <c r="C557" s="4" t="s">
        <v>41</v>
      </c>
      <c r="D557" s="4" t="s">
        <v>30</v>
      </c>
      <c r="E557" s="3">
        <f t="shared" si="8"/>
        <v>1792534</v>
      </c>
      <c r="F557" s="6">
        <v>81</v>
      </c>
      <c r="G557" s="6">
        <v>96</v>
      </c>
      <c r="H557" s="6">
        <v>24</v>
      </c>
      <c r="I557" s="6">
        <v>16</v>
      </c>
      <c r="J557" s="6">
        <v>7</v>
      </c>
      <c r="K557" s="6">
        <v>127</v>
      </c>
      <c r="L557" s="6">
        <v>1</v>
      </c>
      <c r="M557" s="6" t="s">
        <v>31</v>
      </c>
      <c r="N557" s="6">
        <v>1</v>
      </c>
      <c r="O557" s="6">
        <v>2</v>
      </c>
      <c r="P557" s="6">
        <v>13</v>
      </c>
      <c r="Q557" s="6">
        <v>0</v>
      </c>
      <c r="R557" s="6">
        <v>0</v>
      </c>
      <c r="S557" s="6">
        <v>0</v>
      </c>
      <c r="T557" s="6">
        <v>0</v>
      </c>
      <c r="U557" s="6">
        <v>0</v>
      </c>
      <c r="V557" s="8">
        <v>0.20833333333333334</v>
      </c>
      <c r="W557" s="8">
        <v>0.58333333333333337</v>
      </c>
      <c r="X557" s="8">
        <v>7.0701003230534817E-5</v>
      </c>
      <c r="Y557" s="8">
        <v>9.1855634118411379E-5</v>
      </c>
      <c r="Z557" s="4" t="s">
        <v>1698</v>
      </c>
      <c r="AA557" s="4" t="s">
        <v>43</v>
      </c>
      <c r="AB557" s="4" t="s">
        <v>1699</v>
      </c>
    </row>
    <row r="558" spans="1:29" ht="17" customHeight="1" x14ac:dyDescent="0.2">
      <c r="A558" s="9">
        <v>44495.708506944444</v>
      </c>
      <c r="B558" s="3" t="s">
        <v>1700</v>
      </c>
      <c r="C558" s="3" t="s">
        <v>41</v>
      </c>
      <c r="D558" s="3" t="s">
        <v>30</v>
      </c>
      <c r="E558" s="3">
        <f t="shared" si="8"/>
        <v>1792534</v>
      </c>
      <c r="F558" s="5">
        <v>102</v>
      </c>
      <c r="G558" s="5">
        <v>129</v>
      </c>
      <c r="H558" s="5">
        <v>10</v>
      </c>
      <c r="I558" s="5">
        <v>4</v>
      </c>
      <c r="J558" s="5">
        <v>6</v>
      </c>
      <c r="K558" s="5">
        <v>145</v>
      </c>
      <c r="L558" s="5">
        <v>1</v>
      </c>
      <c r="M558" s="5">
        <v>1</v>
      </c>
      <c r="N558" s="5" t="s">
        <v>31</v>
      </c>
      <c r="O558" s="5">
        <v>0</v>
      </c>
      <c r="P558" s="5">
        <v>27</v>
      </c>
      <c r="Q558" s="5">
        <v>0</v>
      </c>
      <c r="R558" s="5">
        <v>0</v>
      </c>
      <c r="S558" s="5">
        <v>0</v>
      </c>
      <c r="T558" s="5">
        <v>0</v>
      </c>
      <c r="U558" s="5">
        <v>0</v>
      </c>
      <c r="V558" s="7">
        <v>0.8</v>
      </c>
      <c r="W558" s="7">
        <v>0</v>
      </c>
      <c r="X558" s="7">
        <v>8.072161786163424E-5</v>
      </c>
      <c r="Y558" s="7">
        <v>9.2969035744089096E-5</v>
      </c>
      <c r="Z558" s="3" t="s">
        <v>1701</v>
      </c>
      <c r="AA558" s="3" t="s">
        <v>43</v>
      </c>
      <c r="AB558" s="3" t="s">
        <v>1702</v>
      </c>
    </row>
    <row r="559" spans="1:29" ht="17" customHeight="1" x14ac:dyDescent="0.2">
      <c r="A559" s="10">
        <v>44495.708495370367</v>
      </c>
      <c r="B559" s="4" t="s">
        <v>1703</v>
      </c>
      <c r="C559" s="4" t="s">
        <v>29</v>
      </c>
      <c r="D559" s="4" t="s">
        <v>30</v>
      </c>
      <c r="E559" s="3">
        <f t="shared" si="8"/>
        <v>271113</v>
      </c>
      <c r="F559" s="6">
        <v>382</v>
      </c>
      <c r="G559" s="6">
        <v>594</v>
      </c>
      <c r="H559" s="6">
        <v>33</v>
      </c>
      <c r="I559" s="6">
        <v>31</v>
      </c>
      <c r="J559" s="6">
        <v>56</v>
      </c>
      <c r="K559" s="6">
        <v>683</v>
      </c>
      <c r="L559" s="6">
        <v>1</v>
      </c>
      <c r="M559" s="6" t="s">
        <v>31</v>
      </c>
      <c r="N559" s="6">
        <v>1</v>
      </c>
      <c r="O559" s="6">
        <v>1</v>
      </c>
      <c r="P559" s="6">
        <v>207</v>
      </c>
      <c r="Q559" s="6">
        <v>0</v>
      </c>
      <c r="R559" s="6">
        <v>0</v>
      </c>
      <c r="S559" s="6">
        <v>0</v>
      </c>
      <c r="T559" s="6">
        <v>0</v>
      </c>
      <c r="U559" s="6">
        <v>4</v>
      </c>
      <c r="V559" s="8">
        <v>0.84848484848484851</v>
      </c>
      <c r="W559" s="8">
        <v>0</v>
      </c>
      <c r="X559" s="8">
        <v>2.5422940202117958E-3</v>
      </c>
      <c r="Y559" s="8">
        <v>3.0820196906813572E-3</v>
      </c>
      <c r="Z559" s="4" t="s">
        <v>1704</v>
      </c>
      <c r="AA559" s="4" t="s">
        <v>33</v>
      </c>
      <c r="AB559" s="4" t="s">
        <v>1705</v>
      </c>
    </row>
    <row r="560" spans="1:29" ht="17" customHeight="1" x14ac:dyDescent="0.2">
      <c r="A560" s="9">
        <v>44495.708391203705</v>
      </c>
      <c r="B560" s="3" t="s">
        <v>1706</v>
      </c>
      <c r="C560" s="3" t="s">
        <v>100</v>
      </c>
      <c r="D560" s="3" t="s">
        <v>30</v>
      </c>
      <c r="E560" s="3">
        <f t="shared" si="8"/>
        <v>111669</v>
      </c>
      <c r="F560" s="5">
        <v>571</v>
      </c>
      <c r="G560" s="5">
        <v>856</v>
      </c>
      <c r="H560" s="5">
        <v>24</v>
      </c>
      <c r="I560" s="5">
        <v>22</v>
      </c>
      <c r="J560" s="5">
        <v>29</v>
      </c>
      <c r="K560" s="5">
        <v>910</v>
      </c>
      <c r="L560" s="5">
        <v>1</v>
      </c>
      <c r="M560" s="5">
        <v>1</v>
      </c>
      <c r="N560" s="5" t="s">
        <v>31</v>
      </c>
      <c r="O560" s="5">
        <v>1</v>
      </c>
      <c r="P560" s="5">
        <v>281</v>
      </c>
      <c r="Q560" s="5">
        <v>1</v>
      </c>
      <c r="R560" s="5">
        <v>0</v>
      </c>
      <c r="S560" s="5">
        <v>0</v>
      </c>
      <c r="T560" s="5">
        <v>0</v>
      </c>
      <c r="U560" s="5">
        <v>3</v>
      </c>
      <c r="V560" s="7">
        <v>0.16666666666666666</v>
      </c>
      <c r="W560" s="7">
        <v>0.16666666666666666</v>
      </c>
      <c r="X560" s="7">
        <v>8.2215295658851703E-3</v>
      </c>
      <c r="Y560" s="7">
        <v>8.9623706916022953E-3</v>
      </c>
      <c r="Z560" s="3" t="s">
        <v>1707</v>
      </c>
      <c r="AA560" s="3" t="s">
        <v>102</v>
      </c>
      <c r="AB560" s="3" t="s">
        <v>1708</v>
      </c>
    </row>
    <row r="561" spans="1:28" ht="17" customHeight="1" x14ac:dyDescent="0.2">
      <c r="A561" s="10">
        <v>44495.708344907405</v>
      </c>
      <c r="B561" s="4" t="s">
        <v>1709</v>
      </c>
      <c r="C561" s="4" t="s">
        <v>169</v>
      </c>
      <c r="D561" s="4" t="s">
        <v>30</v>
      </c>
      <c r="E561" s="3">
        <f t="shared" si="8"/>
        <v>952591</v>
      </c>
      <c r="F561" s="6">
        <v>59</v>
      </c>
      <c r="G561" s="6">
        <v>71</v>
      </c>
      <c r="H561" s="6">
        <v>12</v>
      </c>
      <c r="I561" s="6">
        <v>10</v>
      </c>
      <c r="J561" s="6">
        <v>2</v>
      </c>
      <c r="K561" s="6">
        <v>85</v>
      </c>
      <c r="L561" s="6">
        <v>1</v>
      </c>
      <c r="M561" s="6">
        <v>1</v>
      </c>
      <c r="N561" s="6" t="s">
        <v>31</v>
      </c>
      <c r="O561" s="6">
        <v>1</v>
      </c>
      <c r="P561" s="6">
        <v>11</v>
      </c>
      <c r="Q561" s="6">
        <v>0</v>
      </c>
      <c r="R561" s="6">
        <v>0</v>
      </c>
      <c r="S561" s="6">
        <v>0</v>
      </c>
      <c r="T561" s="6">
        <v>0</v>
      </c>
      <c r="U561" s="6">
        <v>0</v>
      </c>
      <c r="V561" s="8">
        <v>0.41666666666666669</v>
      </c>
      <c r="W561" s="8">
        <v>0.25</v>
      </c>
      <c r="X561" s="8">
        <v>8.938646184197104E-5</v>
      </c>
      <c r="Y561" s="8">
        <v>1.062121487769303E-4</v>
      </c>
      <c r="Z561" s="4" t="s">
        <v>1710</v>
      </c>
      <c r="AA561" s="4" t="s">
        <v>171</v>
      </c>
      <c r="AB561" s="4" t="s">
        <v>1711</v>
      </c>
    </row>
    <row r="562" spans="1:28" ht="17" customHeight="1" x14ac:dyDescent="0.2">
      <c r="A562" s="9">
        <v>44495.68378472222</v>
      </c>
      <c r="B562" s="3" t="s">
        <v>1712</v>
      </c>
      <c r="C562" s="3" t="s">
        <v>135</v>
      </c>
      <c r="D562" s="3" t="s">
        <v>30</v>
      </c>
      <c r="E562" s="3">
        <f t="shared" si="8"/>
        <v>5828518</v>
      </c>
      <c r="F562" s="5">
        <v>88</v>
      </c>
      <c r="G562" s="5">
        <v>106</v>
      </c>
      <c r="H562" s="5">
        <v>2</v>
      </c>
      <c r="I562" s="5">
        <v>2</v>
      </c>
      <c r="J562" s="5">
        <v>2</v>
      </c>
      <c r="K562" s="5">
        <v>110</v>
      </c>
      <c r="L562" s="5">
        <v>1</v>
      </c>
      <c r="M562" s="5" t="s">
        <v>31</v>
      </c>
      <c r="N562" s="5">
        <v>1</v>
      </c>
      <c r="O562" s="5">
        <v>0</v>
      </c>
      <c r="P562" s="5">
        <v>18</v>
      </c>
      <c r="Q562" s="5">
        <v>0</v>
      </c>
      <c r="R562" s="5">
        <v>0</v>
      </c>
      <c r="S562" s="5">
        <v>0</v>
      </c>
      <c r="T562" s="5">
        <v>0</v>
      </c>
      <c r="U562" s="5">
        <v>0</v>
      </c>
      <c r="V562" s="7">
        <v>0</v>
      </c>
      <c r="W562" s="7">
        <v>1</v>
      </c>
      <c r="X562" s="7">
        <v>1.8845991414794275E-5</v>
      </c>
      <c r="Y562" s="7">
        <v>1.9873954582873963E-5</v>
      </c>
      <c r="Z562" s="3" t="s">
        <v>1713</v>
      </c>
      <c r="AA562" s="3" t="s">
        <v>137</v>
      </c>
      <c r="AB562" s="3" t="s">
        <v>1714</v>
      </c>
    </row>
    <row r="563" spans="1:28" ht="17" customHeight="1" x14ac:dyDescent="0.2">
      <c r="A563" s="10">
        <v>44495.670162037037</v>
      </c>
      <c r="B563" s="4" t="s">
        <v>1715</v>
      </c>
      <c r="C563" s="4" t="s">
        <v>60</v>
      </c>
      <c r="D563" s="4" t="s">
        <v>30</v>
      </c>
      <c r="E563" s="3">
        <f t="shared" si="8"/>
        <v>13907819</v>
      </c>
      <c r="F563" s="6">
        <v>1993</v>
      </c>
      <c r="G563" s="6">
        <v>2508</v>
      </c>
      <c r="H563" s="6">
        <v>503</v>
      </c>
      <c r="I563" s="6">
        <v>296</v>
      </c>
      <c r="J563" s="6">
        <v>146</v>
      </c>
      <c r="K563" s="6">
        <v>3184</v>
      </c>
      <c r="L563" s="6">
        <v>1</v>
      </c>
      <c r="M563" s="6">
        <v>1</v>
      </c>
      <c r="N563" s="6" t="s">
        <v>31</v>
      </c>
      <c r="O563" s="6">
        <v>151</v>
      </c>
      <c r="P563" s="6">
        <v>356</v>
      </c>
      <c r="Q563" s="6">
        <v>20</v>
      </c>
      <c r="R563" s="6">
        <v>0</v>
      </c>
      <c r="S563" s="6">
        <v>7</v>
      </c>
      <c r="T563" s="6">
        <v>0</v>
      </c>
      <c r="U563" s="6">
        <v>8</v>
      </c>
      <c r="V563" s="8">
        <v>0.21669980119284293</v>
      </c>
      <c r="W563" s="8">
        <v>0.41550695825049699</v>
      </c>
      <c r="X563" s="8">
        <v>2.2890272130396332E-4</v>
      </c>
      <c r="Y563" s="8">
        <v>2.8605651007175569E-4</v>
      </c>
      <c r="Z563" s="4" t="s">
        <v>1716</v>
      </c>
      <c r="AA563" s="4" t="s">
        <v>62</v>
      </c>
      <c r="AB563" s="4" t="s">
        <v>1717</v>
      </c>
    </row>
    <row r="564" spans="1:28" ht="17" customHeight="1" x14ac:dyDescent="0.2">
      <c r="A564" s="9">
        <v>44495.669710648152</v>
      </c>
      <c r="B564" s="3" t="s">
        <v>1718</v>
      </c>
      <c r="C564" s="3" t="s">
        <v>169</v>
      </c>
      <c r="D564" s="3" t="s">
        <v>30</v>
      </c>
      <c r="E564" s="3">
        <f t="shared" si="8"/>
        <v>952591</v>
      </c>
      <c r="F564" s="5">
        <v>31</v>
      </c>
      <c r="G564" s="5">
        <v>37</v>
      </c>
      <c r="H564" s="5">
        <v>3</v>
      </c>
      <c r="I564" s="5">
        <v>3</v>
      </c>
      <c r="J564" s="5">
        <v>1</v>
      </c>
      <c r="K564" s="5">
        <v>41</v>
      </c>
      <c r="L564" s="5">
        <v>1</v>
      </c>
      <c r="M564" s="5" t="s">
        <v>31</v>
      </c>
      <c r="N564" s="5">
        <v>1</v>
      </c>
      <c r="O564" s="5">
        <v>1</v>
      </c>
      <c r="P564" s="5">
        <v>5</v>
      </c>
      <c r="Q564" s="5">
        <v>0</v>
      </c>
      <c r="R564" s="5">
        <v>0</v>
      </c>
      <c r="S564" s="5">
        <v>0</v>
      </c>
      <c r="T564" s="5">
        <v>0</v>
      </c>
      <c r="U564" s="5">
        <v>0</v>
      </c>
      <c r="V564" s="7">
        <v>0.66666666666666663</v>
      </c>
      <c r="W564" s="7">
        <v>0</v>
      </c>
      <c r="X564" s="7">
        <v>4.3115822770833089E-5</v>
      </c>
      <c r="Y564" s="7">
        <v>4.8373849938007859E-5</v>
      </c>
      <c r="Z564" s="3" t="s">
        <v>1719</v>
      </c>
      <c r="AA564" s="3" t="s">
        <v>171</v>
      </c>
      <c r="AB564" s="3" t="s">
        <v>1720</v>
      </c>
    </row>
    <row r="565" spans="1:28" ht="17" customHeight="1" x14ac:dyDescent="0.2">
      <c r="A565" s="10">
        <v>44495.62190972222</v>
      </c>
      <c r="B565" s="4" t="s">
        <v>1721</v>
      </c>
      <c r="C565" s="4" t="s">
        <v>29</v>
      </c>
      <c r="D565" s="4" t="s">
        <v>30</v>
      </c>
      <c r="E565" s="3">
        <f t="shared" si="8"/>
        <v>271113</v>
      </c>
      <c r="F565" s="6">
        <v>1051</v>
      </c>
      <c r="G565" s="6">
        <v>1530</v>
      </c>
      <c r="H565" s="6">
        <v>43</v>
      </c>
      <c r="I565" s="6">
        <v>24</v>
      </c>
      <c r="J565" s="6">
        <v>86</v>
      </c>
      <c r="K565" s="6">
        <v>1660</v>
      </c>
      <c r="L565" s="6">
        <v>1</v>
      </c>
      <c r="M565" s="6">
        <v>1</v>
      </c>
      <c r="N565" s="6" t="s">
        <v>31</v>
      </c>
      <c r="O565" s="6">
        <v>1</v>
      </c>
      <c r="P565" s="6">
        <v>455</v>
      </c>
      <c r="Q565" s="6">
        <v>0</v>
      </c>
      <c r="R565" s="6">
        <v>0</v>
      </c>
      <c r="S565" s="6">
        <v>1</v>
      </c>
      <c r="T565" s="6">
        <v>0</v>
      </c>
      <c r="U565" s="6">
        <v>23</v>
      </c>
      <c r="V565" s="8">
        <v>0.18604651162790697</v>
      </c>
      <c r="W565" s="8">
        <v>0.23255813953488372</v>
      </c>
      <c r="X565" s="8">
        <v>6.1789283653756674E-3</v>
      </c>
      <c r="Y565" s="8">
        <v>6.9792112560719136E-3</v>
      </c>
      <c r="Z565" s="4" t="s">
        <v>1722</v>
      </c>
      <c r="AA565" s="4" t="s">
        <v>33</v>
      </c>
      <c r="AB565" s="4" t="s">
        <v>1723</v>
      </c>
    </row>
    <row r="566" spans="1:28" ht="17" customHeight="1" x14ac:dyDescent="0.2">
      <c r="A566" s="9">
        <v>44495.585532407407</v>
      </c>
      <c r="B566" s="3" t="s">
        <v>1724</v>
      </c>
      <c r="C566" s="3" t="s">
        <v>60</v>
      </c>
      <c r="D566" s="3" t="s">
        <v>30</v>
      </c>
      <c r="E566" s="3">
        <f t="shared" si="8"/>
        <v>13907819</v>
      </c>
      <c r="F566" s="5">
        <v>2956</v>
      </c>
      <c r="G566" s="5">
        <v>3742</v>
      </c>
      <c r="H566" s="5">
        <v>832</v>
      </c>
      <c r="I566" s="5">
        <v>514</v>
      </c>
      <c r="J566" s="5">
        <v>299</v>
      </c>
      <c r="K566" s="5">
        <v>4900</v>
      </c>
      <c r="L566" s="5">
        <v>1</v>
      </c>
      <c r="M566" s="5">
        <v>1</v>
      </c>
      <c r="N566" s="5" t="s">
        <v>31</v>
      </c>
      <c r="O566" s="5">
        <v>62</v>
      </c>
      <c r="P566" s="5">
        <v>673</v>
      </c>
      <c r="Q566" s="5">
        <v>18</v>
      </c>
      <c r="R566" s="5">
        <v>0</v>
      </c>
      <c r="S566" s="5">
        <v>9</v>
      </c>
      <c r="T566" s="5">
        <v>0</v>
      </c>
      <c r="U566" s="5">
        <v>51</v>
      </c>
      <c r="V566" s="7">
        <v>0.22596153846153846</v>
      </c>
      <c r="W566" s="7">
        <v>0.28485576923076922</v>
      </c>
      <c r="X566" s="7">
        <v>3.5226863517255662E-4</v>
      </c>
      <c r="Y566" s="7">
        <v>4.5507356339638441E-4</v>
      </c>
      <c r="Z566" s="3" t="s">
        <v>1725</v>
      </c>
      <c r="AA566" s="3" t="s">
        <v>62</v>
      </c>
      <c r="AB566" s="3" t="s">
        <v>1726</v>
      </c>
    </row>
    <row r="567" spans="1:28" ht="17" customHeight="1" x14ac:dyDescent="0.2">
      <c r="A567" s="10">
        <v>44495.578229166669</v>
      </c>
      <c r="B567" s="4" t="s">
        <v>1727</v>
      </c>
      <c r="C567" s="4" t="s">
        <v>41</v>
      </c>
      <c r="D567" s="4" t="s">
        <v>30</v>
      </c>
      <c r="E567" s="3">
        <f t="shared" si="8"/>
        <v>1792534</v>
      </c>
      <c r="F567" s="6">
        <v>88</v>
      </c>
      <c r="G567" s="6">
        <v>102</v>
      </c>
      <c r="H567" s="6">
        <v>20</v>
      </c>
      <c r="I567" s="6">
        <v>10</v>
      </c>
      <c r="J567" s="6">
        <v>9</v>
      </c>
      <c r="K567" s="6">
        <v>132</v>
      </c>
      <c r="L567" s="6">
        <v>1</v>
      </c>
      <c r="M567" s="6" t="s">
        <v>31</v>
      </c>
      <c r="N567" s="6">
        <v>1</v>
      </c>
      <c r="O567" s="6">
        <v>1</v>
      </c>
      <c r="P567" s="6">
        <v>13</v>
      </c>
      <c r="Q567" s="6">
        <v>0</v>
      </c>
      <c r="R567" s="6">
        <v>0</v>
      </c>
      <c r="S567" s="6">
        <v>1</v>
      </c>
      <c r="T567" s="6">
        <v>0</v>
      </c>
      <c r="U567" s="6">
        <v>0</v>
      </c>
      <c r="V567" s="8">
        <v>0.65</v>
      </c>
      <c r="W567" s="8">
        <v>0.25</v>
      </c>
      <c r="X567" s="8">
        <v>7.3484507294729095E-5</v>
      </c>
      <c r="Y567" s="8">
        <v>9.4639138182605657E-5</v>
      </c>
      <c r="Z567" s="4" t="s">
        <v>1728</v>
      </c>
      <c r="AA567" s="4" t="s">
        <v>43</v>
      </c>
      <c r="AB567" s="4" t="s">
        <v>1729</v>
      </c>
    </row>
    <row r="568" spans="1:28" ht="17" customHeight="1" x14ac:dyDescent="0.2">
      <c r="A568" s="9">
        <v>44495.573009259257</v>
      </c>
      <c r="B568" s="3" t="s">
        <v>1730</v>
      </c>
      <c r="C568" s="3" t="s">
        <v>49</v>
      </c>
      <c r="D568" s="3" t="s">
        <v>30</v>
      </c>
      <c r="E568" s="3">
        <f t="shared" si="8"/>
        <v>482793</v>
      </c>
      <c r="F568" s="5">
        <v>580</v>
      </c>
      <c r="G568" s="5">
        <v>765</v>
      </c>
      <c r="H568" s="5">
        <v>143</v>
      </c>
      <c r="I568" s="5">
        <v>84</v>
      </c>
      <c r="J568" s="5">
        <v>27</v>
      </c>
      <c r="K568" s="5">
        <v>936</v>
      </c>
      <c r="L568" s="5">
        <v>1</v>
      </c>
      <c r="M568" s="5">
        <v>1</v>
      </c>
      <c r="N568" s="5" t="s">
        <v>31</v>
      </c>
      <c r="O568" s="5">
        <v>97</v>
      </c>
      <c r="P568" s="5">
        <v>74</v>
      </c>
      <c r="Q568" s="5">
        <v>0</v>
      </c>
      <c r="R568" s="5">
        <v>0</v>
      </c>
      <c r="S568" s="5">
        <v>1</v>
      </c>
      <c r="T568" s="5">
        <v>0</v>
      </c>
      <c r="U568" s="5">
        <v>14</v>
      </c>
      <c r="V568" s="7">
        <v>0.30069930069930068</v>
      </c>
      <c r="W568" s="7">
        <v>0.27272727272727271</v>
      </c>
      <c r="X568" s="7">
        <v>1.9406404528161056E-3</v>
      </c>
      <c r="Y568" s="7">
        <v>2.3490872147870169E-3</v>
      </c>
      <c r="Z568" s="3" t="s">
        <v>1731</v>
      </c>
      <c r="AA568" s="3" t="s">
        <v>51</v>
      </c>
      <c r="AB568" s="3" t="s">
        <v>1732</v>
      </c>
    </row>
    <row r="569" spans="1:28" ht="17" customHeight="1" x14ac:dyDescent="0.2">
      <c r="A569" s="10">
        <v>44495.54173611111</v>
      </c>
      <c r="B569" s="4" t="s">
        <v>1733</v>
      </c>
      <c r="C569" s="4" t="s">
        <v>41</v>
      </c>
      <c r="D569" s="4" t="s">
        <v>30</v>
      </c>
      <c r="E569" s="3">
        <f t="shared" si="8"/>
        <v>1792534</v>
      </c>
      <c r="F569" s="6">
        <v>125</v>
      </c>
      <c r="G569" s="6">
        <v>143</v>
      </c>
      <c r="H569" s="6">
        <v>8</v>
      </c>
      <c r="I569" s="6">
        <v>8</v>
      </c>
      <c r="J569" s="6">
        <v>11</v>
      </c>
      <c r="K569" s="6">
        <v>162</v>
      </c>
      <c r="L569" s="6">
        <v>1</v>
      </c>
      <c r="M569" s="6">
        <v>1</v>
      </c>
      <c r="N569" s="6" t="s">
        <v>31</v>
      </c>
      <c r="O569" s="6">
        <v>0</v>
      </c>
      <c r="P569" s="6">
        <v>18</v>
      </c>
      <c r="Q569" s="6">
        <v>0</v>
      </c>
      <c r="R569" s="6">
        <v>0</v>
      </c>
      <c r="S569" s="6">
        <v>0</v>
      </c>
      <c r="T569" s="6">
        <v>0</v>
      </c>
      <c r="U569" s="6">
        <v>0</v>
      </c>
      <c r="V569" s="8">
        <v>0.625</v>
      </c>
      <c r="W569" s="8">
        <v>0.125</v>
      </c>
      <c r="X569" s="8">
        <v>9.0185531679894804E-5</v>
      </c>
      <c r="Y569" s="8">
        <v>1.0688655606506051E-4</v>
      </c>
      <c r="Z569" s="4" t="s">
        <v>1734</v>
      </c>
      <c r="AA569" s="4" t="s">
        <v>43</v>
      </c>
      <c r="AB569" s="4" t="s">
        <v>1735</v>
      </c>
    </row>
    <row r="570" spans="1:28" ht="17" customHeight="1" x14ac:dyDescent="0.2">
      <c r="A570" s="9">
        <v>44495.524027777778</v>
      </c>
      <c r="B570" s="3" t="s">
        <v>1736</v>
      </c>
      <c r="C570" s="3" t="s">
        <v>88</v>
      </c>
      <c r="D570" s="3" t="s">
        <v>30</v>
      </c>
      <c r="E570" s="3">
        <f t="shared" si="8"/>
        <v>167287</v>
      </c>
      <c r="F570" s="5">
        <v>879</v>
      </c>
      <c r="G570" s="5">
        <v>1142</v>
      </c>
      <c r="H570" s="5">
        <v>16</v>
      </c>
      <c r="I570" s="5">
        <v>10</v>
      </c>
      <c r="J570" s="5">
        <v>37</v>
      </c>
      <c r="K570" s="5">
        <v>1195</v>
      </c>
      <c r="L570" s="5">
        <v>1</v>
      </c>
      <c r="M570" s="5">
        <v>1</v>
      </c>
      <c r="N570" s="5" t="s">
        <v>31</v>
      </c>
      <c r="O570" s="5">
        <v>1</v>
      </c>
      <c r="P570" s="5">
        <v>261</v>
      </c>
      <c r="Q570" s="5">
        <v>0</v>
      </c>
      <c r="R570" s="5">
        <v>0</v>
      </c>
      <c r="S570" s="5">
        <v>0</v>
      </c>
      <c r="T570" s="5">
        <v>0</v>
      </c>
      <c r="U570" s="5">
        <v>1</v>
      </c>
      <c r="V570" s="7">
        <v>0.1875</v>
      </c>
      <c r="W570" s="7">
        <v>0.1875</v>
      </c>
      <c r="X570" s="7">
        <v>7.3454384519872637E-3</v>
      </c>
      <c r="Y570" s="7">
        <v>7.8986513897938357E-3</v>
      </c>
      <c r="Z570" s="3" t="s">
        <v>1737</v>
      </c>
      <c r="AA570" s="3" t="s">
        <v>90</v>
      </c>
      <c r="AB570" s="3" t="s">
        <v>1738</v>
      </c>
    </row>
    <row r="571" spans="1:28" ht="17" customHeight="1" x14ac:dyDescent="0.2">
      <c r="A571" s="10">
        <v>44494.916666666664</v>
      </c>
      <c r="B571" s="4" t="s">
        <v>1739</v>
      </c>
      <c r="C571" s="4" t="s">
        <v>41</v>
      </c>
      <c r="D571" s="4" t="s">
        <v>30</v>
      </c>
      <c r="E571" s="3">
        <f t="shared" si="8"/>
        <v>1792534</v>
      </c>
      <c r="F571" s="6">
        <v>32</v>
      </c>
      <c r="G571" s="6">
        <v>39</v>
      </c>
      <c r="H571" s="6">
        <v>9</v>
      </c>
      <c r="I571" s="6">
        <v>5</v>
      </c>
      <c r="J571" s="6">
        <v>1</v>
      </c>
      <c r="K571" s="6">
        <v>49</v>
      </c>
      <c r="L571" s="6">
        <v>1</v>
      </c>
      <c r="M571" s="6" t="s">
        <v>31</v>
      </c>
      <c r="N571" s="6">
        <v>1</v>
      </c>
      <c r="O571" s="6">
        <v>0</v>
      </c>
      <c r="P571" s="6">
        <v>6</v>
      </c>
      <c r="Q571" s="6">
        <v>0</v>
      </c>
      <c r="R571" s="6">
        <v>0</v>
      </c>
      <c r="S571" s="6">
        <v>0</v>
      </c>
      <c r="T571" s="6">
        <v>0</v>
      </c>
      <c r="U571" s="6">
        <v>1</v>
      </c>
      <c r="V571" s="8">
        <v>0</v>
      </c>
      <c r="W571" s="8">
        <v>0.77777777777777779</v>
      </c>
      <c r="X571" s="8">
        <v>2.7278962464147648E-5</v>
      </c>
      <c r="Y571" s="8">
        <v>3.3402811180588957E-5</v>
      </c>
      <c r="Z571" s="4" t="s">
        <v>1740</v>
      </c>
      <c r="AA571" s="4" t="s">
        <v>43</v>
      </c>
      <c r="AB571" s="4" t="s">
        <v>1741</v>
      </c>
    </row>
    <row r="572" spans="1:28" ht="17" customHeight="1" x14ac:dyDescent="0.2">
      <c r="A572" s="9">
        <v>44494.897222222222</v>
      </c>
      <c r="B572" s="3"/>
      <c r="C572" s="3" t="s">
        <v>169</v>
      </c>
      <c r="D572" s="3" t="s">
        <v>30</v>
      </c>
      <c r="E572" s="3">
        <f t="shared" si="8"/>
        <v>952591</v>
      </c>
      <c r="F572" s="5">
        <v>26</v>
      </c>
      <c r="G572" s="5">
        <v>32</v>
      </c>
      <c r="H572" s="5">
        <v>12</v>
      </c>
      <c r="I572" s="5">
        <v>11</v>
      </c>
      <c r="J572" s="5">
        <v>0</v>
      </c>
      <c r="K572" s="5">
        <v>44</v>
      </c>
      <c r="L572" s="5">
        <v>1</v>
      </c>
      <c r="M572" s="5">
        <v>1</v>
      </c>
      <c r="N572" s="5" t="s">
        <v>31</v>
      </c>
      <c r="O572" s="5">
        <v>2</v>
      </c>
      <c r="P572" s="5">
        <v>4</v>
      </c>
      <c r="Q572" s="5">
        <v>0</v>
      </c>
      <c r="R572" s="5">
        <v>0</v>
      </c>
      <c r="S572" s="5">
        <v>0</v>
      </c>
      <c r="T572" s="5">
        <v>0</v>
      </c>
      <c r="U572" s="5">
        <v>0</v>
      </c>
      <c r="V572" s="5" t="s">
        <v>31</v>
      </c>
      <c r="W572" s="5" t="s">
        <v>31</v>
      </c>
      <c r="X572" s="7">
        <v>4.6282660832246395E-5</v>
      </c>
      <c r="Y572" s="7">
        <v>5.890520469558632E-5</v>
      </c>
      <c r="Z572" s="3" t="s">
        <v>1742</v>
      </c>
      <c r="AA572" s="3" t="s">
        <v>171</v>
      </c>
      <c r="AB572" s="3" t="s">
        <v>1743</v>
      </c>
    </row>
    <row r="573" spans="1:28" ht="17" customHeight="1" x14ac:dyDescent="0.2">
      <c r="A573" s="10">
        <v>44494.831631944442</v>
      </c>
      <c r="B573" s="4" t="s">
        <v>1744</v>
      </c>
      <c r="C573" s="4" t="s">
        <v>169</v>
      </c>
      <c r="D573" s="4" t="s">
        <v>30</v>
      </c>
      <c r="E573" s="3">
        <f t="shared" si="8"/>
        <v>952591</v>
      </c>
      <c r="F573" s="6">
        <v>48</v>
      </c>
      <c r="G573" s="6">
        <v>55</v>
      </c>
      <c r="H573" s="6">
        <v>8</v>
      </c>
      <c r="I573" s="6">
        <v>7</v>
      </c>
      <c r="J573" s="6">
        <v>3</v>
      </c>
      <c r="K573" s="6">
        <v>66</v>
      </c>
      <c r="L573" s="6">
        <v>1</v>
      </c>
      <c r="M573" s="6">
        <v>1</v>
      </c>
      <c r="N573" s="6" t="s">
        <v>31</v>
      </c>
      <c r="O573" s="6">
        <v>2</v>
      </c>
      <c r="P573" s="6">
        <v>5</v>
      </c>
      <c r="Q573" s="6">
        <v>0</v>
      </c>
      <c r="R573" s="6">
        <v>0</v>
      </c>
      <c r="S573" s="6">
        <v>0</v>
      </c>
      <c r="T573" s="6">
        <v>0</v>
      </c>
      <c r="U573" s="6">
        <v>0</v>
      </c>
      <c r="V573" s="8">
        <v>0.125</v>
      </c>
      <c r="W573" s="8">
        <v>0.875</v>
      </c>
      <c r="X573" s="8">
        <v>6.9423991248369589E-5</v>
      </c>
      <c r="Y573" s="8">
        <v>8.4150292422266169E-5</v>
      </c>
      <c r="Z573" s="4" t="s">
        <v>1745</v>
      </c>
      <c r="AA573" s="4" t="s">
        <v>171</v>
      </c>
      <c r="AB573" s="4" t="s">
        <v>1746</v>
      </c>
    </row>
    <row r="574" spans="1:28" ht="17" customHeight="1" x14ac:dyDescent="0.2">
      <c r="A574" s="9">
        <v>44494.724548611113</v>
      </c>
      <c r="B574" s="3"/>
      <c r="C574" s="3" t="s">
        <v>60</v>
      </c>
      <c r="D574" s="3" t="s">
        <v>30</v>
      </c>
      <c r="E574" s="3">
        <f t="shared" si="8"/>
        <v>13907819</v>
      </c>
      <c r="F574" s="5">
        <v>696</v>
      </c>
      <c r="G574" s="5">
        <v>883</v>
      </c>
      <c r="H574" s="5">
        <v>107</v>
      </c>
      <c r="I574" s="5">
        <v>53</v>
      </c>
      <c r="J574" s="5">
        <v>12</v>
      </c>
      <c r="K574" s="5">
        <v>1016</v>
      </c>
      <c r="L574" s="5">
        <v>1</v>
      </c>
      <c r="M574" s="5">
        <v>1</v>
      </c>
      <c r="N574" s="5" t="s">
        <v>31</v>
      </c>
      <c r="O574" s="5">
        <v>68</v>
      </c>
      <c r="P574" s="5">
        <v>118</v>
      </c>
      <c r="Q574" s="5">
        <v>8</v>
      </c>
      <c r="R574" s="5">
        <v>0</v>
      </c>
      <c r="S574" s="5">
        <v>6</v>
      </c>
      <c r="T574" s="5">
        <v>0</v>
      </c>
      <c r="U574" s="5">
        <v>1</v>
      </c>
      <c r="V574" s="5" t="s">
        <v>31</v>
      </c>
      <c r="W574" s="5" t="s">
        <v>31</v>
      </c>
      <c r="X574" s="7">
        <v>7.30481354858855E-5</v>
      </c>
      <c r="Y574" s="7">
        <v>8.2466743506211289E-5</v>
      </c>
      <c r="Z574" s="3" t="s">
        <v>1747</v>
      </c>
      <c r="AA574" s="3" t="s">
        <v>62</v>
      </c>
      <c r="AB574" s="3" t="s">
        <v>1748</v>
      </c>
    </row>
    <row r="575" spans="1:28" ht="17" customHeight="1" x14ac:dyDescent="0.2">
      <c r="A575" s="10">
        <v>44494.708796296298</v>
      </c>
      <c r="B575" s="4" t="s">
        <v>1749</v>
      </c>
      <c r="C575" s="4" t="s">
        <v>41</v>
      </c>
      <c r="D575" s="4" t="s">
        <v>30</v>
      </c>
      <c r="E575" s="3">
        <f t="shared" si="8"/>
        <v>1792534</v>
      </c>
      <c r="F575" s="6">
        <v>129</v>
      </c>
      <c r="G575" s="6">
        <v>151</v>
      </c>
      <c r="H575" s="6">
        <v>9</v>
      </c>
      <c r="I575" s="6">
        <v>8</v>
      </c>
      <c r="J575" s="6">
        <v>9</v>
      </c>
      <c r="K575" s="6">
        <v>169</v>
      </c>
      <c r="L575" s="6">
        <v>1</v>
      </c>
      <c r="M575" s="6">
        <v>1</v>
      </c>
      <c r="N575" s="6" t="s">
        <v>31</v>
      </c>
      <c r="O575" s="6">
        <v>1</v>
      </c>
      <c r="P575" s="6">
        <v>21</v>
      </c>
      <c r="Q575" s="6">
        <v>0</v>
      </c>
      <c r="R575" s="6">
        <v>0</v>
      </c>
      <c r="S575" s="6">
        <v>0</v>
      </c>
      <c r="T575" s="6">
        <v>0</v>
      </c>
      <c r="U575" s="6">
        <v>0</v>
      </c>
      <c r="V575" s="8">
        <v>0.55555555555555558</v>
      </c>
      <c r="W575" s="8">
        <v>0.1111111111111111</v>
      </c>
      <c r="X575" s="8">
        <v>9.4084584825325566E-5</v>
      </c>
      <c r="Y575" s="8">
        <v>1.0911584985659059E-4</v>
      </c>
      <c r="Z575" s="4" t="s">
        <v>1750</v>
      </c>
      <c r="AA575" s="4" t="s">
        <v>43</v>
      </c>
      <c r="AB575" s="4" t="s">
        <v>1751</v>
      </c>
    </row>
    <row r="576" spans="1:28" ht="17" customHeight="1" x14ac:dyDescent="0.2">
      <c r="A576" s="9">
        <v>44494.708599537036</v>
      </c>
      <c r="B576" s="3" t="s">
        <v>1752</v>
      </c>
      <c r="C576" s="3" t="s">
        <v>100</v>
      </c>
      <c r="D576" s="3" t="s">
        <v>30</v>
      </c>
      <c r="E576" s="3">
        <f t="shared" si="8"/>
        <v>111669</v>
      </c>
      <c r="F576" s="5">
        <v>181</v>
      </c>
      <c r="G576" s="5">
        <v>242</v>
      </c>
      <c r="H576" s="5">
        <v>18</v>
      </c>
      <c r="I576" s="5">
        <v>17</v>
      </c>
      <c r="J576" s="5">
        <v>1</v>
      </c>
      <c r="K576" s="5">
        <v>261</v>
      </c>
      <c r="L576" s="5">
        <v>1</v>
      </c>
      <c r="M576" s="5" t="s">
        <v>31</v>
      </c>
      <c r="N576" s="5">
        <v>1</v>
      </c>
      <c r="O576" s="5">
        <v>1</v>
      </c>
      <c r="P576" s="5">
        <v>58</v>
      </c>
      <c r="Q576" s="5">
        <v>0</v>
      </c>
      <c r="R576" s="5">
        <v>0</v>
      </c>
      <c r="S576" s="5">
        <v>0</v>
      </c>
      <c r="T576" s="5">
        <v>0</v>
      </c>
      <c r="U576" s="5">
        <v>2</v>
      </c>
      <c r="V576" s="7">
        <v>0.1111111111111111</v>
      </c>
      <c r="W576" s="7">
        <v>0.16666666666666666</v>
      </c>
      <c r="X576" s="7">
        <v>2.358788974243109E-3</v>
      </c>
      <c r="Y576" s="7">
        <v>2.5395390872119295E-3</v>
      </c>
      <c r="Z576" s="3" t="s">
        <v>1753</v>
      </c>
      <c r="AA576" s="3" t="s">
        <v>102</v>
      </c>
      <c r="AB576" s="3" t="s">
        <v>1754</v>
      </c>
    </row>
    <row r="577" spans="1:28" ht="17" customHeight="1" x14ac:dyDescent="0.2">
      <c r="A577" s="10">
        <v>44494.66810185185</v>
      </c>
      <c r="B577" s="4" t="s">
        <v>1755</v>
      </c>
      <c r="C577" s="4" t="s">
        <v>135</v>
      </c>
      <c r="D577" s="4" t="s">
        <v>30</v>
      </c>
      <c r="E577" s="3">
        <f t="shared" si="8"/>
        <v>5828518</v>
      </c>
      <c r="F577" s="6">
        <v>142</v>
      </c>
      <c r="G577" s="6">
        <v>210</v>
      </c>
      <c r="H577" s="6">
        <v>7</v>
      </c>
      <c r="I577" s="6">
        <v>4</v>
      </c>
      <c r="J577" s="6">
        <v>10</v>
      </c>
      <c r="K577" s="6">
        <v>228</v>
      </c>
      <c r="L577" s="6">
        <v>1</v>
      </c>
      <c r="M577" s="6" t="s">
        <v>31</v>
      </c>
      <c r="N577" s="6">
        <v>1</v>
      </c>
      <c r="O577" s="6">
        <v>31</v>
      </c>
      <c r="P577" s="6">
        <v>35</v>
      </c>
      <c r="Q577" s="6">
        <v>1</v>
      </c>
      <c r="R577" s="6">
        <v>0</v>
      </c>
      <c r="S577" s="6">
        <v>0</v>
      </c>
      <c r="T577" s="6">
        <v>0</v>
      </c>
      <c r="U577" s="6">
        <v>2</v>
      </c>
      <c r="V577" s="8">
        <v>0.2857142857142857</v>
      </c>
      <c r="W577" s="8">
        <v>0.5714285714285714</v>
      </c>
      <c r="X577" s="8">
        <v>3.9069970204006932E-5</v>
      </c>
      <c r="Y577" s="8">
        <v>4.3696677201849857E-5</v>
      </c>
      <c r="Z577" s="4" t="s">
        <v>1756</v>
      </c>
      <c r="AA577" s="4" t="s">
        <v>137</v>
      </c>
      <c r="AB577" s="4" t="s">
        <v>1757</v>
      </c>
    </row>
    <row r="578" spans="1:28" ht="17" customHeight="1" x14ac:dyDescent="0.2">
      <c r="A578" s="9">
        <v>44494.666689814818</v>
      </c>
      <c r="B578" s="3" t="s">
        <v>1758</v>
      </c>
      <c r="C578" s="3" t="s">
        <v>29</v>
      </c>
      <c r="D578" s="3" t="s">
        <v>30</v>
      </c>
      <c r="E578" s="3">
        <f t="shared" si="8"/>
        <v>271113</v>
      </c>
      <c r="F578" s="5">
        <v>1102</v>
      </c>
      <c r="G578" s="5">
        <v>1773</v>
      </c>
      <c r="H578" s="5">
        <v>173</v>
      </c>
      <c r="I578" s="5">
        <v>159</v>
      </c>
      <c r="J578" s="5">
        <v>190</v>
      </c>
      <c r="K578" s="5">
        <v>2136</v>
      </c>
      <c r="L578" s="5">
        <v>1</v>
      </c>
      <c r="M578" s="5">
        <v>1</v>
      </c>
      <c r="N578" s="5" t="s">
        <v>31</v>
      </c>
      <c r="O578" s="5">
        <v>1</v>
      </c>
      <c r="P578" s="5">
        <v>665</v>
      </c>
      <c r="Q578" s="5">
        <v>0</v>
      </c>
      <c r="R578" s="5">
        <v>0</v>
      </c>
      <c r="S578" s="5">
        <v>0</v>
      </c>
      <c r="T578" s="5">
        <v>0</v>
      </c>
      <c r="U578" s="5">
        <v>5</v>
      </c>
      <c r="V578" s="7">
        <v>0.65895953757225434</v>
      </c>
      <c r="W578" s="7">
        <v>6.9364161849710976E-2</v>
      </c>
      <c r="X578" s="7">
        <v>7.9512502000841281E-3</v>
      </c>
      <c r="Y578" s="7">
        <v>1.0009790162933624E-2</v>
      </c>
      <c r="Z578" s="3" t="s">
        <v>1759</v>
      </c>
      <c r="AA578" s="3" t="s">
        <v>33</v>
      </c>
      <c r="AB578" s="3" t="s">
        <v>1760</v>
      </c>
    </row>
    <row r="579" spans="1:28" ht="17" customHeight="1" x14ac:dyDescent="0.2">
      <c r="A579" s="10">
        <v>44494.628576388888</v>
      </c>
      <c r="B579" s="4" t="s">
        <v>1761</v>
      </c>
      <c r="C579" s="4" t="s">
        <v>49</v>
      </c>
      <c r="D579" s="4" t="s">
        <v>30</v>
      </c>
      <c r="E579" s="3">
        <f t="shared" ref="E579:E642" si="9">IF(C579="Guerrilla Games",167287,IF(C579="EA - Electronic Arts",4585752,IF(C579="Square Enix",1792534,IF(C579="CD PROJEKT RED",482793,IF(C579="Rockstar Games",13907819,IF(C579="Ubisoft",5828518,IF(C579="Naughty Dog, LLC",1506484,IF(C579="Bethesda",952591,IF(C579="Insomniac Games",271113,IF(C579="Santa Monica Studio",111669,IF(C579="Obsidian Entertainment",82273,)))))))))))</f>
        <v>482793</v>
      </c>
      <c r="F579" s="6">
        <v>777</v>
      </c>
      <c r="G579" s="6">
        <v>1012</v>
      </c>
      <c r="H579" s="6">
        <v>67</v>
      </c>
      <c r="I579" s="6">
        <v>49</v>
      </c>
      <c r="J579" s="6">
        <v>3</v>
      </c>
      <c r="K579" s="6">
        <v>1085</v>
      </c>
      <c r="L579" s="6">
        <v>1</v>
      </c>
      <c r="M579" s="6">
        <v>1</v>
      </c>
      <c r="N579" s="6" t="s">
        <v>31</v>
      </c>
      <c r="O579" s="6">
        <v>5</v>
      </c>
      <c r="P579" s="6">
        <v>225</v>
      </c>
      <c r="Q579" s="6">
        <v>2</v>
      </c>
      <c r="R579" s="6">
        <v>0</v>
      </c>
      <c r="S579" s="6">
        <v>1</v>
      </c>
      <c r="T579" s="6">
        <v>0</v>
      </c>
      <c r="U579" s="6">
        <v>5</v>
      </c>
      <c r="V579" s="8">
        <v>0.22388059701492538</v>
      </c>
      <c r="W579" s="8">
        <v>0.38805970149253732</v>
      </c>
      <c r="X579" s="8">
        <v>2.249837742116755E-3</v>
      </c>
      <c r="Y579" s="8">
        <v>2.4012093137061774E-3</v>
      </c>
      <c r="Z579" s="4" t="s">
        <v>1762</v>
      </c>
      <c r="AA579" s="4" t="s">
        <v>51</v>
      </c>
      <c r="AB579" s="4" t="s">
        <v>1763</v>
      </c>
    </row>
    <row r="580" spans="1:28" ht="17" customHeight="1" x14ac:dyDescent="0.2">
      <c r="A580" s="9">
        <v>44494.625289351854</v>
      </c>
      <c r="B580" s="3" t="s">
        <v>1764</v>
      </c>
      <c r="C580" s="3" t="s">
        <v>41</v>
      </c>
      <c r="D580" s="3" t="s">
        <v>30</v>
      </c>
      <c r="E580" s="3">
        <f t="shared" si="9"/>
        <v>1792534</v>
      </c>
      <c r="F580" s="5">
        <v>65</v>
      </c>
      <c r="G580" s="5">
        <v>69</v>
      </c>
      <c r="H580" s="5">
        <v>14</v>
      </c>
      <c r="I580" s="5">
        <v>11</v>
      </c>
      <c r="J580" s="5">
        <v>7</v>
      </c>
      <c r="K580" s="5">
        <v>90</v>
      </c>
      <c r="L580" s="5">
        <v>1</v>
      </c>
      <c r="M580" s="5" t="s">
        <v>31</v>
      </c>
      <c r="N580" s="5">
        <v>1</v>
      </c>
      <c r="O580" s="5">
        <v>1</v>
      </c>
      <c r="P580" s="5">
        <v>3</v>
      </c>
      <c r="Q580" s="5">
        <v>0</v>
      </c>
      <c r="R580" s="5">
        <v>0</v>
      </c>
      <c r="S580" s="5">
        <v>0</v>
      </c>
      <c r="T580" s="5">
        <v>0</v>
      </c>
      <c r="U580" s="5">
        <v>0</v>
      </c>
      <c r="V580" s="7">
        <v>0.35714285714285715</v>
      </c>
      <c r="W580" s="7">
        <v>0.42857142857142855</v>
      </c>
      <c r="X580" s="7">
        <v>5.0104216770883436E-5</v>
      </c>
      <c r="Y580" s="7">
        <v>6.5692195321824951E-5</v>
      </c>
      <c r="Z580" s="3" t="s">
        <v>1765</v>
      </c>
      <c r="AA580" s="3" t="s">
        <v>43</v>
      </c>
      <c r="AB580" s="3" t="s">
        <v>1766</v>
      </c>
    </row>
    <row r="581" spans="1:28" ht="17" customHeight="1" x14ac:dyDescent="0.2">
      <c r="A581" s="10">
        <v>44494.611145833333</v>
      </c>
      <c r="B581" s="4" t="s">
        <v>1767</v>
      </c>
      <c r="C581" s="4" t="s">
        <v>36</v>
      </c>
      <c r="D581" s="4" t="s">
        <v>30</v>
      </c>
      <c r="E581" s="3">
        <f t="shared" si="9"/>
        <v>1506484</v>
      </c>
      <c r="F581" s="6">
        <v>1037</v>
      </c>
      <c r="G581" s="6">
        <v>1522</v>
      </c>
      <c r="H581" s="6">
        <v>33</v>
      </c>
      <c r="I581" s="6">
        <v>25</v>
      </c>
      <c r="J581" s="6">
        <v>26</v>
      </c>
      <c r="K581" s="6">
        <v>1582</v>
      </c>
      <c r="L581" s="6">
        <v>1</v>
      </c>
      <c r="M581" s="6">
        <v>1</v>
      </c>
      <c r="N581" s="6" t="s">
        <v>31</v>
      </c>
      <c r="O581" s="6">
        <v>6</v>
      </c>
      <c r="P581" s="6">
        <v>472</v>
      </c>
      <c r="Q581" s="6">
        <v>0</v>
      </c>
      <c r="R581" s="6">
        <v>0</v>
      </c>
      <c r="S581" s="6">
        <v>1</v>
      </c>
      <c r="T581" s="6">
        <v>0</v>
      </c>
      <c r="U581" s="6">
        <v>7</v>
      </c>
      <c r="V581" s="8">
        <v>0.36363636363636365</v>
      </c>
      <c r="W581" s="8">
        <v>0.12121212121212122</v>
      </c>
      <c r="X581" s="8">
        <v>1.0467012700019517E-3</v>
      </c>
      <c r="Y581" s="8">
        <v>1.1029399602359379E-3</v>
      </c>
      <c r="Z581" s="4" t="s">
        <v>1768</v>
      </c>
      <c r="AA581" s="4" t="s">
        <v>38</v>
      </c>
      <c r="AB581" s="4" t="s">
        <v>1769</v>
      </c>
    </row>
    <row r="582" spans="1:28" ht="17" customHeight="1" x14ac:dyDescent="0.2">
      <c r="A582" s="9">
        <v>44494.602546296293</v>
      </c>
      <c r="B582" s="3" t="s">
        <v>1770</v>
      </c>
      <c r="C582" s="3" t="s">
        <v>41</v>
      </c>
      <c r="D582" s="3" t="s">
        <v>30</v>
      </c>
      <c r="E582" s="3">
        <f t="shared" si="9"/>
        <v>1792534</v>
      </c>
      <c r="F582" s="5">
        <v>62</v>
      </c>
      <c r="G582" s="5">
        <v>71</v>
      </c>
      <c r="H582" s="5">
        <v>4</v>
      </c>
      <c r="I582" s="5">
        <v>2</v>
      </c>
      <c r="J582" s="5">
        <v>6</v>
      </c>
      <c r="K582" s="5">
        <v>81</v>
      </c>
      <c r="L582" s="5">
        <v>1</v>
      </c>
      <c r="M582" s="5" t="s">
        <v>31</v>
      </c>
      <c r="N582" s="5">
        <v>1</v>
      </c>
      <c r="O582" s="5">
        <v>4</v>
      </c>
      <c r="P582" s="5">
        <v>5</v>
      </c>
      <c r="Q582" s="5">
        <v>0</v>
      </c>
      <c r="R582" s="5">
        <v>0</v>
      </c>
      <c r="S582" s="5">
        <v>0</v>
      </c>
      <c r="T582" s="5">
        <v>0</v>
      </c>
      <c r="U582" s="5">
        <v>0</v>
      </c>
      <c r="V582" s="7">
        <v>0</v>
      </c>
      <c r="W582" s="7">
        <v>0.5</v>
      </c>
      <c r="X582" s="7">
        <v>4.5093795093795094E-5</v>
      </c>
      <c r="Y582" s="7">
        <v>5.4001211408618815E-5</v>
      </c>
      <c r="Z582" s="3" t="s">
        <v>1771</v>
      </c>
      <c r="AA582" s="3" t="s">
        <v>43</v>
      </c>
      <c r="AB582" s="3" t="s">
        <v>1772</v>
      </c>
    </row>
    <row r="583" spans="1:28" ht="17" customHeight="1" x14ac:dyDescent="0.2">
      <c r="A583" s="10">
        <v>44494.583344907405</v>
      </c>
      <c r="B583" s="4" t="s">
        <v>1773</v>
      </c>
      <c r="C583" s="4" t="s">
        <v>41</v>
      </c>
      <c r="D583" s="4" t="s">
        <v>30</v>
      </c>
      <c r="E583" s="3">
        <f t="shared" si="9"/>
        <v>1792534</v>
      </c>
      <c r="F583" s="6">
        <v>42</v>
      </c>
      <c r="G583" s="6">
        <v>46</v>
      </c>
      <c r="H583" s="6">
        <v>23</v>
      </c>
      <c r="I583" s="6">
        <v>9</v>
      </c>
      <c r="J583" s="6">
        <v>1</v>
      </c>
      <c r="K583" s="6">
        <v>70</v>
      </c>
      <c r="L583" s="6">
        <v>1</v>
      </c>
      <c r="M583" s="6" t="s">
        <v>31</v>
      </c>
      <c r="N583" s="6">
        <v>1</v>
      </c>
      <c r="O583" s="6">
        <v>0</v>
      </c>
      <c r="P583" s="6">
        <v>4</v>
      </c>
      <c r="Q583" s="6">
        <v>0</v>
      </c>
      <c r="R583" s="6">
        <v>0</v>
      </c>
      <c r="S583" s="6">
        <v>0</v>
      </c>
      <c r="T583" s="6">
        <v>0</v>
      </c>
      <c r="U583" s="6">
        <v>0</v>
      </c>
      <c r="V583" s="8">
        <v>0.39130434782608697</v>
      </c>
      <c r="W583" s="8">
        <v>0.39130434782608697</v>
      </c>
      <c r="X583" s="8">
        <v>3.8969946377353788E-5</v>
      </c>
      <c r="Y583" s="8">
        <v>5.2887784369265851E-5</v>
      </c>
      <c r="Z583" s="4" t="s">
        <v>1774</v>
      </c>
      <c r="AA583" s="4" t="s">
        <v>43</v>
      </c>
      <c r="AB583" s="4" t="s">
        <v>1775</v>
      </c>
    </row>
    <row r="584" spans="1:28" ht="17" customHeight="1" x14ac:dyDescent="0.2">
      <c r="A584" s="9">
        <v>44494.556608796294</v>
      </c>
      <c r="B584" s="3" t="s">
        <v>1776</v>
      </c>
      <c r="C584" s="3" t="s">
        <v>88</v>
      </c>
      <c r="D584" s="3" t="s">
        <v>30</v>
      </c>
      <c r="E584" s="3">
        <f t="shared" si="9"/>
        <v>167287</v>
      </c>
      <c r="F584" s="5">
        <v>3640</v>
      </c>
      <c r="G584" s="5">
        <v>5924</v>
      </c>
      <c r="H584" s="5">
        <v>440</v>
      </c>
      <c r="I584" s="5">
        <v>306</v>
      </c>
      <c r="J584" s="5">
        <v>1284</v>
      </c>
      <c r="K584" s="5">
        <v>7654</v>
      </c>
      <c r="L584" s="5">
        <v>1</v>
      </c>
      <c r="M584" s="5" t="s">
        <v>31</v>
      </c>
      <c r="N584" s="5">
        <v>1</v>
      </c>
      <c r="O584" s="5">
        <v>4</v>
      </c>
      <c r="P584" s="5">
        <v>2141</v>
      </c>
      <c r="Q584" s="5">
        <v>5</v>
      </c>
      <c r="R584" s="5">
        <v>0</v>
      </c>
      <c r="S584" s="5">
        <v>1</v>
      </c>
      <c r="T584" s="5">
        <v>0</v>
      </c>
      <c r="U584" s="5">
        <v>139</v>
      </c>
      <c r="V584" s="7">
        <v>0.48636363636363639</v>
      </c>
      <c r="W584" s="7">
        <v>6.5909090909090903E-2</v>
      </c>
      <c r="X584" s="7">
        <v>4.70995095595882E-2</v>
      </c>
      <c r="Y584" s="7">
        <v>6.5609481437722689E-2</v>
      </c>
      <c r="Z584" s="3" t="s">
        <v>1777</v>
      </c>
      <c r="AA584" s="3" t="s">
        <v>90</v>
      </c>
      <c r="AB584" s="3" t="s">
        <v>1778</v>
      </c>
    </row>
    <row r="585" spans="1:28" ht="17" customHeight="1" x14ac:dyDescent="0.2">
      <c r="A585" s="10">
        <v>44494.458344907405</v>
      </c>
      <c r="B585" s="4" t="s">
        <v>1779</v>
      </c>
      <c r="C585" s="4" t="s">
        <v>41</v>
      </c>
      <c r="D585" s="4" t="s">
        <v>30</v>
      </c>
      <c r="E585" s="3">
        <f t="shared" si="9"/>
        <v>1792534</v>
      </c>
      <c r="F585" s="6">
        <v>49</v>
      </c>
      <c r="G585" s="6">
        <v>53</v>
      </c>
      <c r="H585" s="6">
        <v>1</v>
      </c>
      <c r="I585" s="6">
        <v>1</v>
      </c>
      <c r="J585" s="6">
        <v>2</v>
      </c>
      <c r="K585" s="6">
        <v>56</v>
      </c>
      <c r="L585" s="6">
        <v>1</v>
      </c>
      <c r="M585" s="6" t="s">
        <v>31</v>
      </c>
      <c r="N585" s="6">
        <v>1</v>
      </c>
      <c r="O585" s="6">
        <v>0</v>
      </c>
      <c r="P585" s="6">
        <v>3</v>
      </c>
      <c r="Q585" s="6">
        <v>0</v>
      </c>
      <c r="R585" s="6">
        <v>0</v>
      </c>
      <c r="S585" s="6">
        <v>0</v>
      </c>
      <c r="T585" s="6">
        <v>0</v>
      </c>
      <c r="U585" s="6">
        <v>1</v>
      </c>
      <c r="V585" s="8">
        <v>0</v>
      </c>
      <c r="W585" s="8">
        <v>0</v>
      </c>
      <c r="X585" s="8">
        <v>3.117595710188303E-5</v>
      </c>
      <c r="Y585" s="8">
        <v>3.3959524700265439E-5</v>
      </c>
      <c r="Z585" s="4" t="s">
        <v>1780</v>
      </c>
      <c r="AA585" s="4" t="s">
        <v>43</v>
      </c>
      <c r="AB585" s="4" t="s">
        <v>1781</v>
      </c>
    </row>
    <row r="586" spans="1:28" ht="17" customHeight="1" x14ac:dyDescent="0.2">
      <c r="A586" s="9">
        <v>44493.812592592592</v>
      </c>
      <c r="B586" s="3" t="s">
        <v>1782</v>
      </c>
      <c r="C586" s="3" t="s">
        <v>41</v>
      </c>
      <c r="D586" s="3" t="s">
        <v>30</v>
      </c>
      <c r="E586" s="3">
        <f t="shared" si="9"/>
        <v>1792534</v>
      </c>
      <c r="F586" s="5">
        <v>62</v>
      </c>
      <c r="G586" s="5">
        <v>76</v>
      </c>
      <c r="H586" s="5">
        <v>3</v>
      </c>
      <c r="I586" s="5">
        <v>3</v>
      </c>
      <c r="J586" s="5">
        <v>6</v>
      </c>
      <c r="K586" s="5">
        <v>86</v>
      </c>
      <c r="L586" s="5">
        <v>1</v>
      </c>
      <c r="M586" s="5" t="s">
        <v>31</v>
      </c>
      <c r="N586" s="5">
        <v>1</v>
      </c>
      <c r="O586" s="5">
        <v>6</v>
      </c>
      <c r="P586" s="5">
        <v>6</v>
      </c>
      <c r="Q586" s="5">
        <v>1</v>
      </c>
      <c r="R586" s="5">
        <v>0</v>
      </c>
      <c r="S586" s="5">
        <v>0</v>
      </c>
      <c r="T586" s="5">
        <v>0</v>
      </c>
      <c r="U586" s="5">
        <v>2</v>
      </c>
      <c r="V586" s="7">
        <v>0.33333333333333331</v>
      </c>
      <c r="W586" s="7">
        <v>0</v>
      </c>
      <c r="X586" s="7">
        <v>4.7852267807998897E-5</v>
      </c>
      <c r="Y586" s="7">
        <v>5.6198593588463823E-5</v>
      </c>
      <c r="Z586" s="3" t="s">
        <v>1783</v>
      </c>
      <c r="AA586" s="3" t="s">
        <v>43</v>
      </c>
      <c r="AB586" s="3" t="s">
        <v>1784</v>
      </c>
    </row>
    <row r="587" spans="1:28" ht="17" customHeight="1" x14ac:dyDescent="0.2">
      <c r="A587" s="10">
        <v>44493.708506944444</v>
      </c>
      <c r="B587" s="4" t="s">
        <v>1785</v>
      </c>
      <c r="C587" s="4" t="s">
        <v>41</v>
      </c>
      <c r="D587" s="4" t="s">
        <v>30</v>
      </c>
      <c r="E587" s="3">
        <f t="shared" si="9"/>
        <v>1792534</v>
      </c>
      <c r="F587" s="6">
        <v>115</v>
      </c>
      <c r="G587" s="6">
        <v>139</v>
      </c>
      <c r="H587" s="6">
        <v>2</v>
      </c>
      <c r="I587" s="6">
        <v>2</v>
      </c>
      <c r="J587" s="6">
        <v>4</v>
      </c>
      <c r="K587" s="6">
        <v>145</v>
      </c>
      <c r="L587" s="6">
        <v>1</v>
      </c>
      <c r="M587" s="6">
        <v>1</v>
      </c>
      <c r="N587" s="6" t="s">
        <v>31</v>
      </c>
      <c r="O587" s="6">
        <v>0</v>
      </c>
      <c r="P587" s="6">
        <v>24</v>
      </c>
      <c r="Q587" s="6">
        <v>0</v>
      </c>
      <c r="R587" s="6">
        <v>0</v>
      </c>
      <c r="S587" s="6">
        <v>0</v>
      </c>
      <c r="T587" s="6">
        <v>0</v>
      </c>
      <c r="U587" s="6">
        <v>0</v>
      </c>
      <c r="V587" s="8">
        <v>1</v>
      </c>
      <c r="W587" s="8">
        <v>0</v>
      </c>
      <c r="X587" s="8">
        <v>8.0681149211160933E-5</v>
      </c>
      <c r="Y587" s="8">
        <v>8.624536639813755E-5</v>
      </c>
      <c r="Z587" s="4" t="s">
        <v>1786</v>
      </c>
      <c r="AA587" s="4" t="s">
        <v>43</v>
      </c>
      <c r="AB587" s="4" t="s">
        <v>1787</v>
      </c>
    </row>
    <row r="588" spans="1:28" ht="17" customHeight="1" x14ac:dyDescent="0.2">
      <c r="A588" s="9">
        <v>44493.666712962964</v>
      </c>
      <c r="B588" s="3" t="s">
        <v>1788</v>
      </c>
      <c r="C588" s="3" t="s">
        <v>29</v>
      </c>
      <c r="D588" s="3" t="s">
        <v>30</v>
      </c>
      <c r="E588" s="3">
        <f t="shared" si="9"/>
        <v>271113</v>
      </c>
      <c r="F588" s="5">
        <v>920</v>
      </c>
      <c r="G588" s="5">
        <v>1409</v>
      </c>
      <c r="H588" s="5">
        <v>88</v>
      </c>
      <c r="I588" s="5">
        <v>62</v>
      </c>
      <c r="J588" s="5">
        <v>178</v>
      </c>
      <c r="K588" s="5">
        <v>1677</v>
      </c>
      <c r="L588" s="5">
        <v>1</v>
      </c>
      <c r="M588" s="5">
        <v>1</v>
      </c>
      <c r="N588" s="5" t="s">
        <v>31</v>
      </c>
      <c r="O588" s="5">
        <v>3</v>
      </c>
      <c r="P588" s="5">
        <v>483</v>
      </c>
      <c r="Q588" s="5">
        <v>0</v>
      </c>
      <c r="R588" s="5">
        <v>0</v>
      </c>
      <c r="S588" s="5">
        <v>2</v>
      </c>
      <c r="T588" s="5">
        <v>0</v>
      </c>
      <c r="U588" s="5">
        <v>3</v>
      </c>
      <c r="V588" s="7">
        <v>0.64772727272727271</v>
      </c>
      <c r="W588" s="7">
        <v>4.5454545454545456E-2</v>
      </c>
      <c r="X588" s="7">
        <v>6.2431593289999773E-3</v>
      </c>
      <c r="Y588" s="7">
        <v>7.8960888114543541E-3</v>
      </c>
      <c r="Z588" s="3" t="s">
        <v>1789</v>
      </c>
      <c r="AA588" s="3" t="s">
        <v>33</v>
      </c>
      <c r="AB588" s="3" t="s">
        <v>1790</v>
      </c>
    </row>
    <row r="589" spans="1:28" ht="17" customHeight="1" x14ac:dyDescent="0.2">
      <c r="A589" s="10">
        <v>44492.792488425926</v>
      </c>
      <c r="B589" s="4" t="s">
        <v>1791</v>
      </c>
      <c r="C589" s="4" t="s">
        <v>29</v>
      </c>
      <c r="D589" s="4" t="s">
        <v>30</v>
      </c>
      <c r="E589" s="3">
        <f t="shared" si="9"/>
        <v>271113</v>
      </c>
      <c r="F589" s="6">
        <v>493</v>
      </c>
      <c r="G589" s="6">
        <v>2083</v>
      </c>
      <c r="H589" s="6">
        <v>68</v>
      </c>
      <c r="I589" s="6">
        <v>49</v>
      </c>
      <c r="J589" s="6">
        <v>59</v>
      </c>
      <c r="K589" s="6">
        <v>2211</v>
      </c>
      <c r="L589" s="6">
        <v>1</v>
      </c>
      <c r="M589" s="6" t="s">
        <v>31</v>
      </c>
      <c r="N589" s="6">
        <v>1</v>
      </c>
      <c r="O589" s="6">
        <v>0</v>
      </c>
      <c r="P589" s="6">
        <v>1589</v>
      </c>
      <c r="Q589" s="6">
        <v>0</v>
      </c>
      <c r="R589" s="6">
        <v>0</v>
      </c>
      <c r="S589" s="6">
        <v>1</v>
      </c>
      <c r="T589" s="6">
        <v>0</v>
      </c>
      <c r="U589" s="6">
        <v>1</v>
      </c>
      <c r="V589" s="8">
        <v>0.67647058823529416</v>
      </c>
      <c r="W589" s="8">
        <v>8.8235294117647065E-2</v>
      </c>
      <c r="X589" s="8">
        <v>8.2319695294262186E-3</v>
      </c>
      <c r="Y589" s="8">
        <v>8.9244825698935534E-3</v>
      </c>
      <c r="Z589" s="4" t="s">
        <v>1792</v>
      </c>
      <c r="AA589" s="4" t="s">
        <v>33</v>
      </c>
      <c r="AB589" s="4" t="s">
        <v>1793</v>
      </c>
    </row>
    <row r="590" spans="1:28" ht="17" customHeight="1" x14ac:dyDescent="0.2">
      <c r="A590" s="9">
        <v>44492.708854166667</v>
      </c>
      <c r="B590" s="3" t="s">
        <v>1794</v>
      </c>
      <c r="C590" s="3" t="s">
        <v>41</v>
      </c>
      <c r="D590" s="3" t="s">
        <v>30</v>
      </c>
      <c r="E590" s="3">
        <f t="shared" si="9"/>
        <v>1792534</v>
      </c>
      <c r="F590" s="5">
        <v>185</v>
      </c>
      <c r="G590" s="5">
        <v>228</v>
      </c>
      <c r="H590" s="5">
        <v>13</v>
      </c>
      <c r="I590" s="5">
        <v>7</v>
      </c>
      <c r="J590" s="5">
        <v>11</v>
      </c>
      <c r="K590" s="5">
        <v>253</v>
      </c>
      <c r="L590" s="5">
        <v>1</v>
      </c>
      <c r="M590" s="5">
        <v>1</v>
      </c>
      <c r="N590" s="5" t="s">
        <v>31</v>
      </c>
      <c r="O590" s="5">
        <v>0</v>
      </c>
      <c r="P590" s="5">
        <v>42</v>
      </c>
      <c r="Q590" s="5">
        <v>1</v>
      </c>
      <c r="R590" s="5">
        <v>0</v>
      </c>
      <c r="S590" s="5">
        <v>0</v>
      </c>
      <c r="T590" s="5">
        <v>0</v>
      </c>
      <c r="U590" s="5">
        <v>1</v>
      </c>
      <c r="V590" s="7">
        <v>0.53846153846153844</v>
      </c>
      <c r="W590" s="7">
        <v>0.30769230769230771</v>
      </c>
      <c r="X590" s="7">
        <v>1.4080509347120731E-4</v>
      </c>
      <c r="Y590" s="7">
        <v>1.602840589711767E-4</v>
      </c>
      <c r="Z590" s="3" t="s">
        <v>1795</v>
      </c>
      <c r="AA590" s="3" t="s">
        <v>43</v>
      </c>
      <c r="AB590" s="3" t="s">
        <v>1796</v>
      </c>
    </row>
    <row r="591" spans="1:28" ht="17" customHeight="1" x14ac:dyDescent="0.2">
      <c r="A591" s="10">
        <v>44492.666724537034</v>
      </c>
      <c r="B591" s="4" t="s">
        <v>1797</v>
      </c>
      <c r="C591" s="4" t="s">
        <v>29</v>
      </c>
      <c r="D591" s="4" t="s">
        <v>30</v>
      </c>
      <c r="E591" s="3">
        <f t="shared" si="9"/>
        <v>271113</v>
      </c>
      <c r="F591" s="6">
        <v>879</v>
      </c>
      <c r="G591" s="6">
        <v>1353</v>
      </c>
      <c r="H591" s="6">
        <v>94</v>
      </c>
      <c r="I591" s="6">
        <v>83</v>
      </c>
      <c r="J591" s="6">
        <v>110</v>
      </c>
      <c r="K591" s="6">
        <v>1557</v>
      </c>
      <c r="L591" s="6">
        <v>1</v>
      </c>
      <c r="M591" s="6">
        <v>1</v>
      </c>
      <c r="N591" s="6" t="s">
        <v>31</v>
      </c>
      <c r="O591" s="6">
        <v>1</v>
      </c>
      <c r="P591" s="6">
        <v>463</v>
      </c>
      <c r="Q591" s="6">
        <v>0</v>
      </c>
      <c r="R591" s="6">
        <v>0</v>
      </c>
      <c r="S591" s="6">
        <v>0</v>
      </c>
      <c r="T591" s="6">
        <v>0</v>
      </c>
      <c r="U591" s="6">
        <v>10</v>
      </c>
      <c r="V591" s="8">
        <v>0.63829787234042556</v>
      </c>
      <c r="W591" s="8">
        <v>0.1702127659574468</v>
      </c>
      <c r="X591" s="8">
        <v>5.7970043226217207E-3</v>
      </c>
      <c r="Y591" s="8">
        <v>6.966085476959049E-3</v>
      </c>
      <c r="Z591" s="4" t="s">
        <v>1798</v>
      </c>
      <c r="AA591" s="4" t="s">
        <v>33</v>
      </c>
      <c r="AB591" s="4" t="s">
        <v>1799</v>
      </c>
    </row>
    <row r="592" spans="1:28" ht="17" customHeight="1" x14ac:dyDescent="0.2">
      <c r="A592" s="9">
        <v>44492.625613425924</v>
      </c>
      <c r="B592" s="3" t="s">
        <v>1800</v>
      </c>
      <c r="C592" s="3" t="s">
        <v>41</v>
      </c>
      <c r="D592" s="3" t="s">
        <v>30</v>
      </c>
      <c r="E592" s="3">
        <f t="shared" si="9"/>
        <v>1792534</v>
      </c>
      <c r="F592" s="5">
        <v>70</v>
      </c>
      <c r="G592" s="5">
        <v>80</v>
      </c>
      <c r="H592" s="5">
        <v>17</v>
      </c>
      <c r="I592" s="5">
        <v>8</v>
      </c>
      <c r="J592" s="5">
        <v>1</v>
      </c>
      <c r="K592" s="5">
        <v>98</v>
      </c>
      <c r="L592" s="5">
        <v>1</v>
      </c>
      <c r="M592" s="5" t="s">
        <v>31</v>
      </c>
      <c r="N592" s="5">
        <v>1</v>
      </c>
      <c r="O592" s="5">
        <v>5</v>
      </c>
      <c r="P592" s="5">
        <v>5</v>
      </c>
      <c r="Q592" s="5">
        <v>0</v>
      </c>
      <c r="R592" s="5">
        <v>0</v>
      </c>
      <c r="S592" s="5">
        <v>0</v>
      </c>
      <c r="T592" s="5">
        <v>0</v>
      </c>
      <c r="U592" s="5">
        <v>0</v>
      </c>
      <c r="V592" s="7">
        <v>0.29411764705882354</v>
      </c>
      <c r="W592" s="7">
        <v>0.11764705882352941</v>
      </c>
      <c r="X592" s="7">
        <v>5.4541103399914294E-5</v>
      </c>
      <c r="Y592" s="7">
        <v>6.5115398957040529E-5</v>
      </c>
      <c r="Z592" s="3" t="s">
        <v>1801</v>
      </c>
      <c r="AA592" s="3" t="s">
        <v>43</v>
      </c>
      <c r="AB592" s="3" t="s">
        <v>1802</v>
      </c>
    </row>
    <row r="593" spans="1:28" ht="17" customHeight="1" x14ac:dyDescent="0.2">
      <c r="A593" s="10">
        <v>44492.585034722222</v>
      </c>
      <c r="B593" s="4" t="s">
        <v>1803</v>
      </c>
      <c r="C593" s="4" t="s">
        <v>88</v>
      </c>
      <c r="D593" s="4" t="s">
        <v>30</v>
      </c>
      <c r="E593" s="3">
        <f t="shared" si="9"/>
        <v>167287</v>
      </c>
      <c r="F593" s="6">
        <v>1234</v>
      </c>
      <c r="G593" s="6">
        <v>1643</v>
      </c>
      <c r="H593" s="6">
        <v>12</v>
      </c>
      <c r="I593" s="6">
        <v>10</v>
      </c>
      <c r="J593" s="6">
        <v>53</v>
      </c>
      <c r="K593" s="6">
        <v>1708</v>
      </c>
      <c r="L593" s="6">
        <v>1</v>
      </c>
      <c r="M593" s="6">
        <v>1</v>
      </c>
      <c r="N593" s="6" t="s">
        <v>31</v>
      </c>
      <c r="O593" s="6">
        <v>1</v>
      </c>
      <c r="P593" s="6">
        <v>405</v>
      </c>
      <c r="Q593" s="6">
        <v>0</v>
      </c>
      <c r="R593" s="6">
        <v>0</v>
      </c>
      <c r="S593" s="6">
        <v>0</v>
      </c>
      <c r="T593" s="6">
        <v>0</v>
      </c>
      <c r="U593" s="6">
        <v>3</v>
      </c>
      <c r="V593" s="8">
        <v>0.33333333333333331</v>
      </c>
      <c r="W593" s="8">
        <v>0.33333333333333331</v>
      </c>
      <c r="X593" s="8">
        <v>1.0531443264007498E-2</v>
      </c>
      <c r="Y593" s="8">
        <v>1.1259025409881553E-2</v>
      </c>
      <c r="Z593" s="4" t="s">
        <v>1804</v>
      </c>
      <c r="AA593" s="4" t="s">
        <v>90</v>
      </c>
      <c r="AB593" s="4" t="s">
        <v>1805</v>
      </c>
    </row>
    <row r="594" spans="1:28" ht="17" customHeight="1" x14ac:dyDescent="0.2">
      <c r="A594" s="9">
        <v>44492.583668981482</v>
      </c>
      <c r="B594" s="3" t="s">
        <v>1806</v>
      </c>
      <c r="C594" s="3" t="s">
        <v>41</v>
      </c>
      <c r="D594" s="3" t="s">
        <v>30</v>
      </c>
      <c r="E594" s="3">
        <f t="shared" si="9"/>
        <v>1792534</v>
      </c>
      <c r="F594" s="5">
        <v>77</v>
      </c>
      <c r="G594" s="5">
        <v>84</v>
      </c>
      <c r="H594" s="5">
        <v>14</v>
      </c>
      <c r="I594" s="5">
        <v>7</v>
      </c>
      <c r="J594" s="5">
        <v>2</v>
      </c>
      <c r="K594" s="5">
        <v>100</v>
      </c>
      <c r="L594" s="5">
        <v>1</v>
      </c>
      <c r="M594" s="5">
        <v>1</v>
      </c>
      <c r="N594" s="5" t="s">
        <v>31</v>
      </c>
      <c r="O594" s="5">
        <v>0</v>
      </c>
      <c r="P594" s="5">
        <v>6</v>
      </c>
      <c r="Q594" s="5">
        <v>0</v>
      </c>
      <c r="R594" s="5">
        <v>0</v>
      </c>
      <c r="S594" s="5">
        <v>0</v>
      </c>
      <c r="T594" s="5">
        <v>0</v>
      </c>
      <c r="U594" s="5">
        <v>1</v>
      </c>
      <c r="V594" s="7">
        <v>0.42857142857142855</v>
      </c>
      <c r="W594" s="7">
        <v>0.2857142857142857</v>
      </c>
      <c r="X594" s="7">
        <v>5.5654187142769684E-5</v>
      </c>
      <c r="Y594" s="7">
        <v>6.5671940828468235E-5</v>
      </c>
      <c r="Z594" s="3" t="s">
        <v>1807</v>
      </c>
      <c r="AA594" s="3" t="s">
        <v>43</v>
      </c>
      <c r="AB594" s="3" t="s">
        <v>1808</v>
      </c>
    </row>
    <row r="595" spans="1:28" ht="17" customHeight="1" x14ac:dyDescent="0.2">
      <c r="A595" s="10">
        <v>44491.833715277775</v>
      </c>
      <c r="B595" s="4" t="s">
        <v>1809</v>
      </c>
      <c r="C595" s="4" t="s">
        <v>41</v>
      </c>
      <c r="D595" s="4" t="s">
        <v>30</v>
      </c>
      <c r="E595" s="3">
        <f t="shared" si="9"/>
        <v>1792534</v>
      </c>
      <c r="F595" s="6">
        <v>109</v>
      </c>
      <c r="G595" s="6">
        <v>141</v>
      </c>
      <c r="H595" s="6">
        <v>13</v>
      </c>
      <c r="I595" s="6">
        <v>12</v>
      </c>
      <c r="J595" s="6">
        <v>6</v>
      </c>
      <c r="K595" s="6">
        <v>160</v>
      </c>
      <c r="L595" s="6">
        <v>1</v>
      </c>
      <c r="M595" s="6">
        <v>1</v>
      </c>
      <c r="N595" s="6" t="s">
        <v>31</v>
      </c>
      <c r="O595" s="6">
        <v>0</v>
      </c>
      <c r="P595" s="6">
        <v>30</v>
      </c>
      <c r="Q595" s="6">
        <v>0</v>
      </c>
      <c r="R595" s="6">
        <v>0</v>
      </c>
      <c r="S595" s="6">
        <v>0</v>
      </c>
      <c r="T595" s="6">
        <v>0</v>
      </c>
      <c r="U595" s="6">
        <v>2</v>
      </c>
      <c r="V595" s="8">
        <v>0.61538461538461542</v>
      </c>
      <c r="W595" s="8">
        <v>7.6923076923076927E-2</v>
      </c>
      <c r="X595" s="8">
        <v>8.9048880043366799E-5</v>
      </c>
      <c r="Y595" s="8">
        <v>1.0296276755014286E-4</v>
      </c>
      <c r="Z595" s="4" t="s">
        <v>1810</v>
      </c>
      <c r="AA595" s="4" t="s">
        <v>43</v>
      </c>
      <c r="AB595" s="4" t="s">
        <v>1811</v>
      </c>
    </row>
    <row r="596" spans="1:28" ht="17" customHeight="1" x14ac:dyDescent="0.2">
      <c r="A596" s="9">
        <v>44491.744479166664</v>
      </c>
      <c r="B596" s="3" t="s">
        <v>1812</v>
      </c>
      <c r="C596" s="3" t="s">
        <v>29</v>
      </c>
      <c r="D596" s="3" t="s">
        <v>30</v>
      </c>
      <c r="E596" s="3">
        <f t="shared" si="9"/>
        <v>271113</v>
      </c>
      <c r="F596" s="5">
        <v>372</v>
      </c>
      <c r="G596" s="5">
        <v>551</v>
      </c>
      <c r="H596" s="5">
        <v>16</v>
      </c>
      <c r="I596" s="5">
        <v>12</v>
      </c>
      <c r="J596" s="5">
        <v>42</v>
      </c>
      <c r="K596" s="5">
        <v>609</v>
      </c>
      <c r="L596" s="5">
        <v>1</v>
      </c>
      <c r="M596" s="5">
        <v>1</v>
      </c>
      <c r="N596" s="5" t="s">
        <v>31</v>
      </c>
      <c r="O596" s="5">
        <v>10</v>
      </c>
      <c r="P596" s="5">
        <v>166</v>
      </c>
      <c r="Q596" s="5">
        <v>0</v>
      </c>
      <c r="R596" s="5">
        <v>0</v>
      </c>
      <c r="S596" s="5">
        <v>0</v>
      </c>
      <c r="T596" s="5">
        <v>0</v>
      </c>
      <c r="U596" s="5">
        <v>3</v>
      </c>
      <c r="V596" s="7">
        <v>0.3125</v>
      </c>
      <c r="W596" s="7">
        <v>0.125</v>
      </c>
      <c r="X596" s="7">
        <v>2.2674048453212902E-3</v>
      </c>
      <c r="Y596" s="7">
        <v>2.6397209118765104E-3</v>
      </c>
      <c r="Z596" s="3" t="s">
        <v>1813</v>
      </c>
      <c r="AA596" s="3" t="s">
        <v>33</v>
      </c>
      <c r="AB596" s="3" t="s">
        <v>1814</v>
      </c>
    </row>
    <row r="597" spans="1:28" ht="17" customHeight="1" x14ac:dyDescent="0.2">
      <c r="A597" s="10">
        <v>44491.708773148152</v>
      </c>
      <c r="B597" s="4" t="s">
        <v>1815</v>
      </c>
      <c r="C597" s="4" t="s">
        <v>41</v>
      </c>
      <c r="D597" s="4" t="s">
        <v>30</v>
      </c>
      <c r="E597" s="3">
        <f t="shared" si="9"/>
        <v>1792534</v>
      </c>
      <c r="F597" s="6">
        <v>52</v>
      </c>
      <c r="G597" s="6">
        <v>58</v>
      </c>
      <c r="H597" s="6">
        <v>6</v>
      </c>
      <c r="I597" s="6">
        <v>4</v>
      </c>
      <c r="J597" s="6">
        <v>0</v>
      </c>
      <c r="K597" s="6">
        <v>64</v>
      </c>
      <c r="L597" s="6">
        <v>1</v>
      </c>
      <c r="M597" s="6" t="s">
        <v>31</v>
      </c>
      <c r="N597" s="6">
        <v>1</v>
      </c>
      <c r="O597" s="6">
        <v>4</v>
      </c>
      <c r="P597" s="6">
        <v>1</v>
      </c>
      <c r="Q597" s="6">
        <v>0</v>
      </c>
      <c r="R597" s="6">
        <v>0</v>
      </c>
      <c r="S597" s="6">
        <v>0</v>
      </c>
      <c r="T597" s="6">
        <v>0</v>
      </c>
      <c r="U597" s="6">
        <v>1</v>
      </c>
      <c r="V597" s="8">
        <v>0.5</v>
      </c>
      <c r="W597" s="8">
        <v>0.33333333333333331</v>
      </c>
      <c r="X597" s="8">
        <v>3.5619552017346722E-5</v>
      </c>
      <c r="Y597" s="8">
        <v>3.8958885018972979E-5</v>
      </c>
      <c r="Z597" s="4" t="s">
        <v>1816</v>
      </c>
      <c r="AA597" s="4" t="s">
        <v>43</v>
      </c>
      <c r="AB597" s="4" t="s">
        <v>1817</v>
      </c>
    </row>
    <row r="598" spans="1:28" ht="17" customHeight="1" x14ac:dyDescent="0.2">
      <c r="A598" s="9">
        <v>44491.667893518519</v>
      </c>
      <c r="B598" s="3" t="s">
        <v>1818</v>
      </c>
      <c r="C598" s="3" t="s">
        <v>100</v>
      </c>
      <c r="D598" s="3" t="s">
        <v>30</v>
      </c>
      <c r="E598" s="3">
        <f t="shared" si="9"/>
        <v>111669</v>
      </c>
      <c r="F598" s="5">
        <v>338</v>
      </c>
      <c r="G598" s="5">
        <v>543</v>
      </c>
      <c r="H598" s="5">
        <v>61</v>
      </c>
      <c r="I598" s="5">
        <v>60</v>
      </c>
      <c r="J598" s="5">
        <v>21</v>
      </c>
      <c r="K598" s="5">
        <v>626</v>
      </c>
      <c r="L598" s="5">
        <v>1</v>
      </c>
      <c r="M598" s="5" t="s">
        <v>31</v>
      </c>
      <c r="N598" s="5">
        <v>1</v>
      </c>
      <c r="O598" s="5">
        <v>1</v>
      </c>
      <c r="P598" s="5">
        <v>201</v>
      </c>
      <c r="Q598" s="5">
        <v>0</v>
      </c>
      <c r="R598" s="5">
        <v>0</v>
      </c>
      <c r="S598" s="5">
        <v>1</v>
      </c>
      <c r="T598" s="5">
        <v>0</v>
      </c>
      <c r="U598" s="5">
        <v>3</v>
      </c>
      <c r="V598" s="7">
        <v>0.34426229508196721</v>
      </c>
      <c r="W598" s="7">
        <v>8.1967213114754092E-2</v>
      </c>
      <c r="X598" s="7">
        <v>5.6603944191766205E-3</v>
      </c>
      <c r="Y598" s="7">
        <v>6.5917372708941798E-3</v>
      </c>
      <c r="Z598" s="3" t="s">
        <v>1819</v>
      </c>
      <c r="AA598" s="3" t="s">
        <v>102</v>
      </c>
      <c r="AB598" s="3" t="s">
        <v>1820</v>
      </c>
    </row>
    <row r="599" spans="1:28" ht="17" customHeight="1" x14ac:dyDescent="0.2">
      <c r="A599" s="10">
        <v>44491.667430555557</v>
      </c>
      <c r="B599" s="4" t="s">
        <v>1821</v>
      </c>
      <c r="C599" s="4" t="s">
        <v>29</v>
      </c>
      <c r="D599" s="4" t="s">
        <v>30</v>
      </c>
      <c r="E599" s="3">
        <f t="shared" si="9"/>
        <v>271113</v>
      </c>
      <c r="F599" s="6">
        <v>762</v>
      </c>
      <c r="G599" s="6">
        <v>1335</v>
      </c>
      <c r="H599" s="6">
        <v>98</v>
      </c>
      <c r="I599" s="6">
        <v>72</v>
      </c>
      <c r="J599" s="6">
        <v>216</v>
      </c>
      <c r="K599" s="6">
        <v>1651</v>
      </c>
      <c r="L599" s="6">
        <v>1</v>
      </c>
      <c r="M599" s="6">
        <v>1</v>
      </c>
      <c r="N599" s="6" t="s">
        <v>31</v>
      </c>
      <c r="O599" s="6">
        <v>393</v>
      </c>
      <c r="P599" s="6">
        <v>178</v>
      </c>
      <c r="Q599" s="6">
        <v>1</v>
      </c>
      <c r="R599" s="6">
        <v>0</v>
      </c>
      <c r="S599" s="6">
        <v>1</v>
      </c>
      <c r="T599" s="6">
        <v>0</v>
      </c>
      <c r="U599" s="6">
        <v>2</v>
      </c>
      <c r="V599" s="8">
        <v>0.32653061224489793</v>
      </c>
      <c r="W599" s="8">
        <v>0.12244897959183673</v>
      </c>
      <c r="X599" s="8">
        <v>6.1469382588266834E-3</v>
      </c>
      <c r="Y599" s="8">
        <v>8.1202134115693492E-3</v>
      </c>
      <c r="Z599" s="4" t="s">
        <v>1822</v>
      </c>
      <c r="AA599" s="4" t="s">
        <v>33</v>
      </c>
      <c r="AB599" s="4" t="s">
        <v>1823</v>
      </c>
    </row>
    <row r="600" spans="1:28" ht="17" customHeight="1" x14ac:dyDescent="0.2">
      <c r="A600" s="9">
        <v>44491.639074074075</v>
      </c>
      <c r="B600" s="3" t="s">
        <v>1824</v>
      </c>
      <c r="C600" s="3" t="s">
        <v>49</v>
      </c>
      <c r="D600" s="3" t="s">
        <v>30</v>
      </c>
      <c r="E600" s="3">
        <f t="shared" si="9"/>
        <v>482793</v>
      </c>
      <c r="F600" s="5">
        <v>1640</v>
      </c>
      <c r="G600" s="5">
        <v>2008</v>
      </c>
      <c r="H600" s="5">
        <v>137</v>
      </c>
      <c r="I600" s="5">
        <v>72</v>
      </c>
      <c r="J600" s="5">
        <v>54</v>
      </c>
      <c r="K600" s="5">
        <v>2202</v>
      </c>
      <c r="L600" s="5">
        <v>1</v>
      </c>
      <c r="M600" s="5">
        <v>1</v>
      </c>
      <c r="N600" s="5" t="s">
        <v>31</v>
      </c>
      <c r="O600" s="5">
        <v>4</v>
      </c>
      <c r="P600" s="5">
        <v>342</v>
      </c>
      <c r="Q600" s="5">
        <v>2</v>
      </c>
      <c r="R600" s="5">
        <v>0</v>
      </c>
      <c r="S600" s="5">
        <v>1</v>
      </c>
      <c r="T600" s="5">
        <v>0</v>
      </c>
      <c r="U600" s="5">
        <v>22</v>
      </c>
      <c r="V600" s="7">
        <v>0.24817518248175183</v>
      </c>
      <c r="W600" s="7">
        <v>0.26277372262773724</v>
      </c>
      <c r="X600" s="7">
        <v>4.5647050043843554E-3</v>
      </c>
      <c r="Y600" s="7">
        <v>5.0725854431101355E-3</v>
      </c>
      <c r="Z600" s="3" t="s">
        <v>1825</v>
      </c>
      <c r="AA600" s="3" t="s">
        <v>51</v>
      </c>
      <c r="AB600" s="3" t="s">
        <v>1826</v>
      </c>
    </row>
    <row r="601" spans="1:28" ht="17" customHeight="1" x14ac:dyDescent="0.2">
      <c r="A601" s="10">
        <v>44491.625648148147</v>
      </c>
      <c r="B601" s="4" t="s">
        <v>1827</v>
      </c>
      <c r="C601" s="4" t="s">
        <v>41</v>
      </c>
      <c r="D601" s="4" t="s">
        <v>30</v>
      </c>
      <c r="E601" s="3">
        <f t="shared" si="9"/>
        <v>1792534</v>
      </c>
      <c r="F601" s="6">
        <v>73</v>
      </c>
      <c r="G601" s="6">
        <v>84</v>
      </c>
      <c r="H601" s="6">
        <v>7</v>
      </c>
      <c r="I601" s="6">
        <v>4</v>
      </c>
      <c r="J601" s="6">
        <v>4</v>
      </c>
      <c r="K601" s="6">
        <v>95</v>
      </c>
      <c r="L601" s="6">
        <v>1</v>
      </c>
      <c r="M601" s="6" t="s">
        <v>31</v>
      </c>
      <c r="N601" s="6">
        <v>1</v>
      </c>
      <c r="O601" s="6">
        <v>4</v>
      </c>
      <c r="P601" s="6">
        <v>7</v>
      </c>
      <c r="Q601" s="6">
        <v>0</v>
      </c>
      <c r="R601" s="6">
        <v>0</v>
      </c>
      <c r="S601" s="6">
        <v>0</v>
      </c>
      <c r="T601" s="6">
        <v>0</v>
      </c>
      <c r="U601" s="6">
        <v>0</v>
      </c>
      <c r="V601" s="8">
        <v>0</v>
      </c>
      <c r="W601" s="8">
        <v>0.2857142857142857</v>
      </c>
      <c r="X601" s="8">
        <v>5.2872772525749037E-5</v>
      </c>
      <c r="Y601" s="8">
        <v>6.1221105029814682E-5</v>
      </c>
      <c r="Z601" s="4" t="s">
        <v>1828</v>
      </c>
      <c r="AA601" s="4" t="s">
        <v>43</v>
      </c>
      <c r="AB601" s="4" t="s">
        <v>1829</v>
      </c>
    </row>
    <row r="602" spans="1:28" ht="17" customHeight="1" x14ac:dyDescent="0.2">
      <c r="A602" s="9">
        <v>44491.606585648151</v>
      </c>
      <c r="B602" s="3" t="s">
        <v>1830</v>
      </c>
      <c r="C602" s="3" t="s">
        <v>169</v>
      </c>
      <c r="D602" s="3" t="s">
        <v>30</v>
      </c>
      <c r="E602" s="3">
        <f t="shared" si="9"/>
        <v>952591</v>
      </c>
      <c r="F602" s="5">
        <v>316</v>
      </c>
      <c r="G602" s="5">
        <v>384</v>
      </c>
      <c r="H602" s="5">
        <v>67</v>
      </c>
      <c r="I602" s="5">
        <v>35</v>
      </c>
      <c r="J602" s="5">
        <v>61</v>
      </c>
      <c r="K602" s="5">
        <v>514</v>
      </c>
      <c r="L602" s="5">
        <v>1</v>
      </c>
      <c r="M602" s="5" t="s">
        <v>31</v>
      </c>
      <c r="N602" s="5">
        <v>1</v>
      </c>
      <c r="O602" s="5">
        <v>4</v>
      </c>
      <c r="P602" s="5">
        <v>63</v>
      </c>
      <c r="Q602" s="5">
        <v>1</v>
      </c>
      <c r="R602" s="5">
        <v>0</v>
      </c>
      <c r="S602" s="5">
        <v>1</v>
      </c>
      <c r="T602" s="5">
        <v>0</v>
      </c>
      <c r="U602" s="5">
        <v>1</v>
      </c>
      <c r="V602" s="7">
        <v>0.22388059701492538</v>
      </c>
      <c r="W602" s="7">
        <v>0.22388059701492538</v>
      </c>
      <c r="X602" s="7">
        <v>5.4051211945948792E-4</v>
      </c>
      <c r="Y602" s="7">
        <v>7.3926073926073926E-4</v>
      </c>
      <c r="Z602" s="3" t="s">
        <v>1831</v>
      </c>
      <c r="AA602" s="3" t="s">
        <v>171</v>
      </c>
      <c r="AB602" s="3" t="s">
        <v>1832</v>
      </c>
    </row>
    <row r="603" spans="1:28" ht="17" customHeight="1" x14ac:dyDescent="0.2">
      <c r="A603" s="10">
        <v>44491.60423611111</v>
      </c>
      <c r="B603" s="4" t="s">
        <v>1833</v>
      </c>
      <c r="C603" s="4" t="s">
        <v>36</v>
      </c>
      <c r="D603" s="4" t="s">
        <v>30</v>
      </c>
      <c r="E603" s="3">
        <f t="shared" si="9"/>
        <v>1506484</v>
      </c>
      <c r="F603" s="6">
        <v>1179</v>
      </c>
      <c r="G603" s="6">
        <v>1828</v>
      </c>
      <c r="H603" s="6">
        <v>74</v>
      </c>
      <c r="I603" s="6">
        <v>44</v>
      </c>
      <c r="J603" s="6">
        <v>120</v>
      </c>
      <c r="K603" s="6">
        <v>2025</v>
      </c>
      <c r="L603" s="6">
        <v>1</v>
      </c>
      <c r="M603" s="6">
        <v>1</v>
      </c>
      <c r="N603" s="6" t="s">
        <v>31</v>
      </c>
      <c r="O603" s="6">
        <v>14</v>
      </c>
      <c r="P603" s="6">
        <v>624</v>
      </c>
      <c r="Q603" s="6">
        <v>2</v>
      </c>
      <c r="R603" s="6">
        <v>0</v>
      </c>
      <c r="S603" s="6">
        <v>1</v>
      </c>
      <c r="T603" s="6">
        <v>0</v>
      </c>
      <c r="U603" s="6">
        <v>11</v>
      </c>
      <c r="V603" s="8">
        <v>0.35135135135135137</v>
      </c>
      <c r="W603" s="8">
        <v>0.14864864864864866</v>
      </c>
      <c r="X603" s="8">
        <v>1.3397464736549607E-3</v>
      </c>
      <c r="Y603" s="8">
        <v>1.547489877471088E-3</v>
      </c>
      <c r="Z603" s="4" t="s">
        <v>1834</v>
      </c>
      <c r="AA603" s="4" t="s">
        <v>38</v>
      </c>
      <c r="AB603" s="4" t="s">
        <v>1835</v>
      </c>
    </row>
    <row r="604" spans="1:28" ht="17" customHeight="1" x14ac:dyDescent="0.2">
      <c r="A604" s="9">
        <v>44491.58966435185</v>
      </c>
      <c r="B604" s="3" t="s">
        <v>1836</v>
      </c>
      <c r="C604" s="3" t="s">
        <v>135</v>
      </c>
      <c r="D604" s="3" t="s">
        <v>30</v>
      </c>
      <c r="E604" s="3">
        <f t="shared" si="9"/>
        <v>5828518</v>
      </c>
      <c r="F604" s="5">
        <v>167</v>
      </c>
      <c r="G604" s="5">
        <v>173</v>
      </c>
      <c r="H604" s="5">
        <v>197</v>
      </c>
      <c r="I604" s="5">
        <v>161</v>
      </c>
      <c r="J604" s="5">
        <v>4</v>
      </c>
      <c r="K604" s="5">
        <v>374</v>
      </c>
      <c r="L604" s="5">
        <v>1</v>
      </c>
      <c r="M604" s="5" t="s">
        <v>31</v>
      </c>
      <c r="N604" s="5" t="s">
        <v>31</v>
      </c>
      <c r="O604" s="5">
        <v>2</v>
      </c>
      <c r="P604" s="5">
        <v>4</v>
      </c>
      <c r="Q604" s="5">
        <v>0</v>
      </c>
      <c r="R604" s="5">
        <v>0</v>
      </c>
      <c r="S604" s="5">
        <v>0</v>
      </c>
      <c r="T604" s="5">
        <v>0</v>
      </c>
      <c r="U604" s="5">
        <v>0</v>
      </c>
      <c r="V604" s="7">
        <v>0.14720812182741116</v>
      </c>
      <c r="W604" s="7">
        <v>0.18781725888324874</v>
      </c>
      <c r="X604" s="7">
        <v>6.4060138424709812E-5</v>
      </c>
      <c r="Y604" s="7">
        <v>9.9173315903494601E-5</v>
      </c>
      <c r="Z604" s="3" t="s">
        <v>1837</v>
      </c>
      <c r="AA604" s="3" t="s">
        <v>137</v>
      </c>
      <c r="AB604" s="3" t="s">
        <v>1838</v>
      </c>
    </row>
    <row r="605" spans="1:28" ht="17" customHeight="1" x14ac:dyDescent="0.2">
      <c r="A605" s="10">
        <v>44491.54173611111</v>
      </c>
      <c r="B605" s="4" t="s">
        <v>1839</v>
      </c>
      <c r="C605" s="4" t="s">
        <v>41</v>
      </c>
      <c r="D605" s="4" t="s">
        <v>30</v>
      </c>
      <c r="E605" s="3">
        <f t="shared" si="9"/>
        <v>1792534</v>
      </c>
      <c r="F605" s="6">
        <v>57</v>
      </c>
      <c r="G605" s="6">
        <v>66</v>
      </c>
      <c r="H605" s="6">
        <v>3</v>
      </c>
      <c r="I605" s="6">
        <v>3</v>
      </c>
      <c r="J605" s="6">
        <v>1</v>
      </c>
      <c r="K605" s="6">
        <v>70</v>
      </c>
      <c r="L605" s="6">
        <v>1</v>
      </c>
      <c r="M605" s="6" t="s">
        <v>31</v>
      </c>
      <c r="N605" s="6">
        <v>1</v>
      </c>
      <c r="O605" s="6">
        <v>0</v>
      </c>
      <c r="P605" s="6">
        <v>8</v>
      </c>
      <c r="Q605" s="6">
        <v>0</v>
      </c>
      <c r="R605" s="6">
        <v>0</v>
      </c>
      <c r="S605" s="6">
        <v>0</v>
      </c>
      <c r="T605" s="6">
        <v>0</v>
      </c>
      <c r="U605" s="6">
        <v>1</v>
      </c>
      <c r="V605" s="8">
        <v>0</v>
      </c>
      <c r="W605" s="8">
        <v>0</v>
      </c>
      <c r="X605" s="8">
        <v>3.8958885018972979E-5</v>
      </c>
      <c r="Y605" s="8">
        <v>4.1741662520328189E-5</v>
      </c>
      <c r="Z605" s="4" t="s">
        <v>1840</v>
      </c>
      <c r="AA605" s="4" t="s">
        <v>43</v>
      </c>
      <c r="AB605" s="4" t="s">
        <v>1841</v>
      </c>
    </row>
    <row r="606" spans="1:28" ht="17" customHeight="1" x14ac:dyDescent="0.2">
      <c r="A606" s="9">
        <v>44491.53334490741</v>
      </c>
      <c r="B606" s="3" t="s">
        <v>1842</v>
      </c>
      <c r="C606" s="3" t="s">
        <v>60</v>
      </c>
      <c r="D606" s="3" t="s">
        <v>30</v>
      </c>
      <c r="E606" s="3">
        <f t="shared" si="9"/>
        <v>13907819</v>
      </c>
      <c r="F606" s="5">
        <v>34237</v>
      </c>
      <c r="G606" s="5">
        <v>54133</v>
      </c>
      <c r="H606" s="5">
        <v>9319</v>
      </c>
      <c r="I606" s="5">
        <v>6359</v>
      </c>
      <c r="J606" s="5">
        <v>11945</v>
      </c>
      <c r="K606" s="5">
        <v>75717</v>
      </c>
      <c r="L606" s="5">
        <v>1</v>
      </c>
      <c r="M606" s="5">
        <v>1</v>
      </c>
      <c r="N606" s="5" t="s">
        <v>31</v>
      </c>
      <c r="O606" s="5">
        <v>1042</v>
      </c>
      <c r="P606" s="5">
        <v>18436</v>
      </c>
      <c r="Q606" s="5">
        <v>218</v>
      </c>
      <c r="R606" s="5">
        <v>0</v>
      </c>
      <c r="S606" s="5">
        <v>102</v>
      </c>
      <c r="T606" s="5">
        <v>0</v>
      </c>
      <c r="U606" s="5">
        <v>418</v>
      </c>
      <c r="V606" s="7">
        <v>0.30099796115463034</v>
      </c>
      <c r="W606" s="7">
        <v>0.29123296491039813</v>
      </c>
      <c r="X606" s="7">
        <v>5.447587947460782E-3</v>
      </c>
      <c r="Y606" s="7">
        <v>7.836865760200656E-3</v>
      </c>
      <c r="Z606" s="3" t="s">
        <v>1843</v>
      </c>
      <c r="AA606" s="3" t="s">
        <v>62</v>
      </c>
      <c r="AB606" s="3" t="s">
        <v>1844</v>
      </c>
    </row>
    <row r="607" spans="1:28" ht="17" customHeight="1" x14ac:dyDescent="0.2">
      <c r="A607" s="10">
        <v>44491.528807870367</v>
      </c>
      <c r="B607" s="4"/>
      <c r="C607" s="4" t="s">
        <v>60</v>
      </c>
      <c r="D607" s="4" t="s">
        <v>30</v>
      </c>
      <c r="E607" s="3">
        <f t="shared" si="9"/>
        <v>13907819</v>
      </c>
      <c r="F607" s="6">
        <v>31598</v>
      </c>
      <c r="G607" s="6">
        <v>47637</v>
      </c>
      <c r="H607" s="6">
        <v>2304</v>
      </c>
      <c r="I607" s="6">
        <v>1487</v>
      </c>
      <c r="J607" s="6">
        <v>1220</v>
      </c>
      <c r="K607" s="6">
        <v>51438</v>
      </c>
      <c r="L607" s="6">
        <v>1</v>
      </c>
      <c r="M607" s="6">
        <v>1</v>
      </c>
      <c r="N607" s="6" t="s">
        <v>31</v>
      </c>
      <c r="O607" s="6">
        <v>647</v>
      </c>
      <c r="P607" s="6">
        <v>15217</v>
      </c>
      <c r="Q607" s="6">
        <v>195</v>
      </c>
      <c r="R607" s="6">
        <v>0</v>
      </c>
      <c r="S607" s="6">
        <v>82</v>
      </c>
      <c r="T607" s="6">
        <v>0</v>
      </c>
      <c r="U607" s="6">
        <v>175</v>
      </c>
      <c r="V607" s="6" t="s">
        <v>31</v>
      </c>
      <c r="W607" s="6" t="s">
        <v>31</v>
      </c>
      <c r="X607" s="8">
        <v>3.7007941260415451E-3</v>
      </c>
      <c r="Y607" s="8">
        <v>4.0421092497621618E-3</v>
      </c>
      <c r="Z607" s="4" t="s">
        <v>1845</v>
      </c>
      <c r="AA607" s="4" t="s">
        <v>62</v>
      </c>
      <c r="AB607" s="4" t="s">
        <v>1846</v>
      </c>
    </row>
    <row r="608" spans="1:28" ht="17" customHeight="1" x14ac:dyDescent="0.2">
      <c r="A608" s="9">
        <v>44491.528807870367</v>
      </c>
      <c r="B608" s="3"/>
      <c r="C608" s="3" t="s">
        <v>60</v>
      </c>
      <c r="D608" s="3" t="s">
        <v>30</v>
      </c>
      <c r="E608" s="3">
        <f t="shared" si="9"/>
        <v>13907819</v>
      </c>
      <c r="F608" s="5">
        <v>30122</v>
      </c>
      <c r="G608" s="5">
        <v>45149</v>
      </c>
      <c r="H608" s="5">
        <v>2144</v>
      </c>
      <c r="I608" s="5">
        <v>1393</v>
      </c>
      <c r="J608" s="5">
        <v>1111</v>
      </c>
      <c r="K608" s="5">
        <v>48671</v>
      </c>
      <c r="L608" s="5">
        <v>1</v>
      </c>
      <c r="M608" s="5">
        <v>1</v>
      </c>
      <c r="N608" s="5" t="s">
        <v>31</v>
      </c>
      <c r="O608" s="5">
        <v>608</v>
      </c>
      <c r="P608" s="5">
        <v>14261</v>
      </c>
      <c r="Q608" s="5">
        <v>190</v>
      </c>
      <c r="R608" s="5">
        <v>0</v>
      </c>
      <c r="S608" s="5">
        <v>77</v>
      </c>
      <c r="T608" s="5">
        <v>0</v>
      </c>
      <c r="U608" s="5">
        <v>158</v>
      </c>
      <c r="V608" s="5" t="s">
        <v>31</v>
      </c>
      <c r="W608" s="5" t="s">
        <v>31</v>
      </c>
      <c r="X608" s="7">
        <v>3.5017176194363712E-3</v>
      </c>
      <c r="Y608" s="7">
        <v>3.8158368922365845E-3</v>
      </c>
      <c r="Z608" s="3" t="s">
        <v>1847</v>
      </c>
      <c r="AA608" s="3" t="s">
        <v>62</v>
      </c>
      <c r="AB608" s="3" t="s">
        <v>1848</v>
      </c>
    </row>
    <row r="609" spans="1:29" ht="17" customHeight="1" x14ac:dyDescent="0.2">
      <c r="A609" s="10">
        <v>44491.522499999999</v>
      </c>
      <c r="B609" s="4" t="s">
        <v>1849</v>
      </c>
      <c r="C609" s="4" t="s">
        <v>60</v>
      </c>
      <c r="D609" s="4" t="s">
        <v>30</v>
      </c>
      <c r="E609" s="3">
        <f t="shared" si="9"/>
        <v>13907819</v>
      </c>
      <c r="F609" s="6">
        <v>56665</v>
      </c>
      <c r="G609" s="6">
        <v>113284</v>
      </c>
      <c r="H609" s="6">
        <v>29122</v>
      </c>
      <c r="I609" s="6">
        <v>20420</v>
      </c>
      <c r="J609" s="6">
        <v>58838</v>
      </c>
      <c r="K609" s="6">
        <v>202066</v>
      </c>
      <c r="L609" s="6">
        <v>1</v>
      </c>
      <c r="M609" s="6" t="s">
        <v>31</v>
      </c>
      <c r="N609" s="6" t="s">
        <v>31</v>
      </c>
      <c r="O609" s="6">
        <v>2085</v>
      </c>
      <c r="P609" s="6">
        <v>47349</v>
      </c>
      <c r="Q609" s="6">
        <v>525</v>
      </c>
      <c r="R609" s="6">
        <v>0</v>
      </c>
      <c r="S609" s="6">
        <v>297</v>
      </c>
      <c r="T609" s="6">
        <v>0</v>
      </c>
      <c r="U609" s="6">
        <v>7185</v>
      </c>
      <c r="V609" s="8">
        <v>0.2079184121969645</v>
      </c>
      <c r="W609" s="8">
        <v>0.53464734564933725</v>
      </c>
      <c r="X609" s="8">
        <v>1.4537980984344471E-2</v>
      </c>
      <c r="Y609" s="8">
        <v>2.5099611998665533E-2</v>
      </c>
      <c r="Z609" s="4" t="s">
        <v>1850</v>
      </c>
      <c r="AA609" s="4" t="s">
        <v>62</v>
      </c>
      <c r="AB609" s="4" t="s">
        <v>1851</v>
      </c>
      <c r="AC609" s="4" t="s">
        <v>1852</v>
      </c>
    </row>
    <row r="610" spans="1:29" ht="17" customHeight="1" x14ac:dyDescent="0.2">
      <c r="A610" s="9">
        <v>44491.516122685185</v>
      </c>
      <c r="B610" s="3" t="s">
        <v>1853</v>
      </c>
      <c r="C610" s="3" t="s">
        <v>88</v>
      </c>
      <c r="D610" s="3" t="s">
        <v>30</v>
      </c>
      <c r="E610" s="3">
        <f t="shared" si="9"/>
        <v>167287</v>
      </c>
      <c r="F610" s="5">
        <v>1269</v>
      </c>
      <c r="G610" s="5">
        <v>1690</v>
      </c>
      <c r="H610" s="5">
        <v>8</v>
      </c>
      <c r="I610" s="5">
        <v>8</v>
      </c>
      <c r="J610" s="5">
        <v>49</v>
      </c>
      <c r="K610" s="5">
        <v>1748</v>
      </c>
      <c r="L610" s="5">
        <v>1</v>
      </c>
      <c r="M610" s="5">
        <v>1</v>
      </c>
      <c r="N610" s="5" t="s">
        <v>31</v>
      </c>
      <c r="O610" s="5">
        <v>0</v>
      </c>
      <c r="P610" s="5">
        <v>416</v>
      </c>
      <c r="Q610" s="5">
        <v>0</v>
      </c>
      <c r="R610" s="5">
        <v>0</v>
      </c>
      <c r="S610" s="5">
        <v>1</v>
      </c>
      <c r="T610" s="5">
        <v>0</v>
      </c>
      <c r="U610" s="5">
        <v>5</v>
      </c>
      <c r="V610" s="7">
        <v>0.125</v>
      </c>
      <c r="W610" s="7">
        <v>0.125</v>
      </c>
      <c r="X610" s="7">
        <v>1.0779144698301112E-2</v>
      </c>
      <c r="Y610" s="7">
        <v>1.1432799926001295E-2</v>
      </c>
      <c r="Z610" s="3" t="s">
        <v>1854</v>
      </c>
      <c r="AA610" s="3" t="s">
        <v>90</v>
      </c>
      <c r="AB610" s="3" t="s">
        <v>1855</v>
      </c>
    </row>
    <row r="611" spans="1:29" ht="17" customHeight="1" x14ac:dyDescent="0.2">
      <c r="A611" s="10">
        <v>44490.959108796298</v>
      </c>
      <c r="B611" s="4" t="s">
        <v>1856</v>
      </c>
      <c r="C611" s="4" t="s">
        <v>41</v>
      </c>
      <c r="D611" s="4" t="s">
        <v>30</v>
      </c>
      <c r="E611" s="3">
        <f t="shared" si="9"/>
        <v>1792534</v>
      </c>
      <c r="F611" s="6">
        <v>69</v>
      </c>
      <c r="G611" s="6">
        <v>76</v>
      </c>
      <c r="H611" s="6">
        <v>21</v>
      </c>
      <c r="I611" s="6">
        <v>21</v>
      </c>
      <c r="J611" s="6">
        <v>4</v>
      </c>
      <c r="K611" s="6">
        <v>101</v>
      </c>
      <c r="L611" s="6">
        <v>1</v>
      </c>
      <c r="M611" s="6" t="s">
        <v>31</v>
      </c>
      <c r="N611" s="6">
        <v>1</v>
      </c>
      <c r="O611" s="6">
        <v>1</v>
      </c>
      <c r="P611" s="6">
        <v>5</v>
      </c>
      <c r="Q611" s="6">
        <v>0</v>
      </c>
      <c r="R611" s="6">
        <v>0</v>
      </c>
      <c r="S611" s="6">
        <v>0</v>
      </c>
      <c r="T611" s="6">
        <v>0</v>
      </c>
      <c r="U611" s="6">
        <v>1</v>
      </c>
      <c r="V611" s="8">
        <v>0.23809523809523808</v>
      </c>
      <c r="W611" s="8">
        <v>0.33333333333333331</v>
      </c>
      <c r="X611" s="8">
        <v>5.6217518380623766E-5</v>
      </c>
      <c r="Y611" s="8">
        <v>7.2359182074070193E-5</v>
      </c>
      <c r="Z611" s="4" t="s">
        <v>1857</v>
      </c>
      <c r="AA611" s="4" t="s">
        <v>43</v>
      </c>
      <c r="AB611" s="4" t="s">
        <v>1858</v>
      </c>
    </row>
    <row r="612" spans="1:29" ht="17" customHeight="1" x14ac:dyDescent="0.2">
      <c r="A612" s="9">
        <v>44490.896458333336</v>
      </c>
      <c r="B612" s="3" t="s">
        <v>1859</v>
      </c>
      <c r="C612" s="3" t="s">
        <v>41</v>
      </c>
      <c r="D612" s="3" t="s">
        <v>30</v>
      </c>
      <c r="E612" s="3">
        <f t="shared" si="9"/>
        <v>1792534</v>
      </c>
      <c r="F612" s="5">
        <v>117</v>
      </c>
      <c r="G612" s="5">
        <v>154</v>
      </c>
      <c r="H612" s="5">
        <v>76</v>
      </c>
      <c r="I612" s="5">
        <v>57</v>
      </c>
      <c r="J612" s="5">
        <v>6</v>
      </c>
      <c r="K612" s="5">
        <v>237</v>
      </c>
      <c r="L612" s="5">
        <v>1</v>
      </c>
      <c r="M612" s="5" t="s">
        <v>31</v>
      </c>
      <c r="N612" s="5" t="s">
        <v>31</v>
      </c>
      <c r="O612" s="5">
        <v>14</v>
      </c>
      <c r="P612" s="5">
        <v>22</v>
      </c>
      <c r="Q612" s="5">
        <v>1</v>
      </c>
      <c r="R612" s="5">
        <v>0</v>
      </c>
      <c r="S612" s="5">
        <v>0</v>
      </c>
      <c r="T612" s="5">
        <v>0</v>
      </c>
      <c r="U612" s="5">
        <v>1</v>
      </c>
      <c r="V612" s="7">
        <v>7.8947368421052627E-2</v>
      </c>
      <c r="W612" s="7">
        <v>0.25</v>
      </c>
      <c r="X612" s="7">
        <v>1.3191635501195876E-4</v>
      </c>
      <c r="Y612" s="7">
        <v>1.8089795518517549E-4</v>
      </c>
      <c r="Z612" s="3" t="s">
        <v>1860</v>
      </c>
      <c r="AA612" s="3" t="s">
        <v>43</v>
      </c>
      <c r="AB612" s="3" t="s">
        <v>1861</v>
      </c>
    </row>
    <row r="613" spans="1:29" ht="17" customHeight="1" x14ac:dyDescent="0.2">
      <c r="A613" s="10">
        <v>44490.833587962959</v>
      </c>
      <c r="B613" s="4" t="s">
        <v>1862</v>
      </c>
      <c r="C613" s="4" t="s">
        <v>41</v>
      </c>
      <c r="D613" s="4" t="s">
        <v>30</v>
      </c>
      <c r="E613" s="3">
        <f t="shared" si="9"/>
        <v>1792534</v>
      </c>
      <c r="F613" s="6">
        <v>118</v>
      </c>
      <c r="G613" s="6">
        <v>135</v>
      </c>
      <c r="H613" s="6">
        <v>35</v>
      </c>
      <c r="I613" s="6">
        <v>18</v>
      </c>
      <c r="J613" s="6">
        <v>7</v>
      </c>
      <c r="K613" s="6">
        <v>177</v>
      </c>
      <c r="L613" s="6">
        <v>1</v>
      </c>
      <c r="M613" s="6" t="s">
        <v>31</v>
      </c>
      <c r="N613" s="6">
        <v>1</v>
      </c>
      <c r="O613" s="6">
        <v>2</v>
      </c>
      <c r="P613" s="6">
        <v>14</v>
      </c>
      <c r="Q613" s="6">
        <v>0</v>
      </c>
      <c r="R613" s="6">
        <v>0</v>
      </c>
      <c r="S613" s="6">
        <v>0</v>
      </c>
      <c r="T613" s="6">
        <v>0</v>
      </c>
      <c r="U613" s="6">
        <v>1</v>
      </c>
      <c r="V613" s="8">
        <v>0.45714285714285713</v>
      </c>
      <c r="W613" s="8">
        <v>0.22857142857142856</v>
      </c>
      <c r="X613" s="8">
        <v>9.8519809439310958E-5</v>
      </c>
      <c r="Y613" s="8">
        <v>1.2579365499030664E-4</v>
      </c>
      <c r="Z613" s="4" t="s">
        <v>1863</v>
      </c>
      <c r="AA613" s="4" t="s">
        <v>43</v>
      </c>
      <c r="AB613" s="4" t="s">
        <v>1864</v>
      </c>
    </row>
    <row r="614" spans="1:29" ht="17" customHeight="1" x14ac:dyDescent="0.2">
      <c r="A614" s="9">
        <v>44490.802129629628</v>
      </c>
      <c r="B614" s="3" t="s">
        <v>1865</v>
      </c>
      <c r="C614" s="3" t="s">
        <v>41</v>
      </c>
      <c r="D614" s="3" t="s">
        <v>30</v>
      </c>
      <c r="E614" s="3">
        <f t="shared" si="9"/>
        <v>1792534</v>
      </c>
      <c r="F614" s="5">
        <v>124</v>
      </c>
      <c r="G614" s="5">
        <v>169</v>
      </c>
      <c r="H614" s="5">
        <v>15</v>
      </c>
      <c r="I614" s="5">
        <v>11</v>
      </c>
      <c r="J614" s="5">
        <v>13</v>
      </c>
      <c r="K614" s="5">
        <v>197</v>
      </c>
      <c r="L614" s="5">
        <v>1</v>
      </c>
      <c r="M614" s="5" t="s">
        <v>31</v>
      </c>
      <c r="N614" s="5">
        <v>1</v>
      </c>
      <c r="O614" s="5">
        <v>1</v>
      </c>
      <c r="P614" s="5">
        <v>42</v>
      </c>
      <c r="Q614" s="5">
        <v>0</v>
      </c>
      <c r="R614" s="5">
        <v>0</v>
      </c>
      <c r="S614" s="5">
        <v>0</v>
      </c>
      <c r="T614" s="5">
        <v>0</v>
      </c>
      <c r="U614" s="5">
        <v>2</v>
      </c>
      <c r="V614" s="7">
        <v>0.53333333333333333</v>
      </c>
      <c r="W614" s="7">
        <v>0</v>
      </c>
      <c r="X614" s="7">
        <v>1.0965199129686023E-4</v>
      </c>
      <c r="Y614" s="7">
        <v>1.3247296410483621E-4</v>
      </c>
      <c r="Z614" s="3" t="s">
        <v>1866</v>
      </c>
      <c r="AA614" s="3" t="s">
        <v>43</v>
      </c>
      <c r="AB614" s="3" t="s">
        <v>1867</v>
      </c>
    </row>
    <row r="615" spans="1:29" ht="17" customHeight="1" x14ac:dyDescent="0.2">
      <c r="A615" s="10">
        <v>44490.750949074078</v>
      </c>
      <c r="B615" s="4" t="s">
        <v>1868</v>
      </c>
      <c r="C615" s="4" t="s">
        <v>41</v>
      </c>
      <c r="D615" s="4" t="s">
        <v>30</v>
      </c>
      <c r="E615" s="3">
        <f t="shared" si="9"/>
        <v>1792534</v>
      </c>
      <c r="F615" s="6">
        <v>107</v>
      </c>
      <c r="G615" s="6">
        <v>120</v>
      </c>
      <c r="H615" s="6">
        <v>6</v>
      </c>
      <c r="I615" s="6">
        <v>6</v>
      </c>
      <c r="J615" s="6">
        <v>7</v>
      </c>
      <c r="K615" s="6">
        <v>133</v>
      </c>
      <c r="L615" s="6">
        <v>1</v>
      </c>
      <c r="M615" s="6" t="s">
        <v>31</v>
      </c>
      <c r="N615" s="6">
        <v>1</v>
      </c>
      <c r="O615" s="6">
        <v>1</v>
      </c>
      <c r="P615" s="6">
        <v>12</v>
      </c>
      <c r="Q615" s="6">
        <v>0</v>
      </c>
      <c r="R615" s="6">
        <v>0</v>
      </c>
      <c r="S615" s="6">
        <v>0</v>
      </c>
      <c r="T615" s="6">
        <v>0</v>
      </c>
      <c r="U615" s="6">
        <v>0</v>
      </c>
      <c r="V615" s="8">
        <v>0.5</v>
      </c>
      <c r="W615" s="8">
        <v>0.16666666666666666</v>
      </c>
      <c r="X615" s="8">
        <v>7.4029009352702592E-5</v>
      </c>
      <c r="Y615" s="8">
        <v>8.5161191210251849E-5</v>
      </c>
      <c r="Z615" s="4" t="s">
        <v>1869</v>
      </c>
      <c r="AA615" s="4" t="s">
        <v>43</v>
      </c>
      <c r="AB615" s="4" t="s">
        <v>1870</v>
      </c>
    </row>
    <row r="616" spans="1:29" ht="17" customHeight="1" x14ac:dyDescent="0.2">
      <c r="A616" s="9">
        <v>44490.708865740744</v>
      </c>
      <c r="B616" s="3" t="s">
        <v>1871</v>
      </c>
      <c r="C616" s="3" t="s">
        <v>36</v>
      </c>
      <c r="D616" s="3" t="s">
        <v>30</v>
      </c>
      <c r="E616" s="3">
        <f t="shared" si="9"/>
        <v>1506484</v>
      </c>
      <c r="F616" s="5">
        <v>6537</v>
      </c>
      <c r="G616" s="5">
        <v>9589</v>
      </c>
      <c r="H616" s="5">
        <v>911</v>
      </c>
      <c r="I616" s="5">
        <v>664</v>
      </c>
      <c r="J616" s="5">
        <v>1532</v>
      </c>
      <c r="K616" s="5">
        <v>12113</v>
      </c>
      <c r="L616" s="5">
        <v>1</v>
      </c>
      <c r="M616" s="5" t="s">
        <v>31</v>
      </c>
      <c r="N616" s="5">
        <v>1</v>
      </c>
      <c r="O616" s="5">
        <v>103</v>
      </c>
      <c r="P616" s="5">
        <v>2868</v>
      </c>
      <c r="Q616" s="5">
        <v>45</v>
      </c>
      <c r="R616" s="5">
        <v>0</v>
      </c>
      <c r="S616" s="5">
        <v>36</v>
      </c>
      <c r="T616" s="5">
        <v>0</v>
      </c>
      <c r="U616" s="5">
        <v>81</v>
      </c>
      <c r="V616" s="7">
        <v>0.27881448957189903</v>
      </c>
      <c r="W616" s="7">
        <v>0.30735455543358947</v>
      </c>
      <c r="X616" s="7">
        <v>8.0153464802749548E-3</v>
      </c>
      <c r="Y616" s="7">
        <v>1.064566120487604E-2</v>
      </c>
      <c r="Z616" s="3" t="s">
        <v>1872</v>
      </c>
      <c r="AA616" s="3" t="s">
        <v>38</v>
      </c>
      <c r="AB616" s="3" t="s">
        <v>1873</v>
      </c>
    </row>
    <row r="617" spans="1:29" ht="17" customHeight="1" x14ac:dyDescent="0.2">
      <c r="A617" s="10">
        <v>44490.690983796296</v>
      </c>
      <c r="B617" s="4" t="s">
        <v>1874</v>
      </c>
      <c r="C617" s="4" t="s">
        <v>60</v>
      </c>
      <c r="D617" s="4" t="s">
        <v>30</v>
      </c>
      <c r="E617" s="3">
        <f t="shared" si="9"/>
        <v>13907819</v>
      </c>
      <c r="F617" s="6">
        <v>1782</v>
      </c>
      <c r="G617" s="6">
        <v>2223</v>
      </c>
      <c r="H617" s="6">
        <v>313</v>
      </c>
      <c r="I617" s="6">
        <v>228</v>
      </c>
      <c r="J617" s="6">
        <v>139</v>
      </c>
      <c r="K617" s="6">
        <v>2692</v>
      </c>
      <c r="L617" s="6">
        <v>1</v>
      </c>
      <c r="M617" s="6">
        <v>1</v>
      </c>
      <c r="N617" s="6" t="s">
        <v>31</v>
      </c>
      <c r="O617" s="6">
        <v>124</v>
      </c>
      <c r="P617" s="6">
        <v>300</v>
      </c>
      <c r="Q617" s="6">
        <v>14</v>
      </c>
      <c r="R617" s="6">
        <v>0</v>
      </c>
      <c r="S617" s="6">
        <v>3</v>
      </c>
      <c r="T617" s="6">
        <v>0</v>
      </c>
      <c r="U617" s="6">
        <v>17</v>
      </c>
      <c r="V617" s="8">
        <v>0.23961661341853036</v>
      </c>
      <c r="W617" s="8">
        <v>0.24920127795527156</v>
      </c>
      <c r="X617" s="8">
        <v>1.9388293575928035E-4</v>
      </c>
      <c r="Y617" s="8">
        <v>2.3644787447909266E-4</v>
      </c>
      <c r="Z617" s="4" t="s">
        <v>1875</v>
      </c>
      <c r="AA617" s="4" t="s">
        <v>62</v>
      </c>
      <c r="AB617" s="4" t="s">
        <v>1876</v>
      </c>
    </row>
    <row r="618" spans="1:29" ht="17" customHeight="1" x14ac:dyDescent="0.2">
      <c r="A618" s="9">
        <v>44490.67119212963</v>
      </c>
      <c r="B618" s="3" t="s">
        <v>1877</v>
      </c>
      <c r="C618" s="3" t="s">
        <v>135</v>
      </c>
      <c r="D618" s="3" t="s">
        <v>30</v>
      </c>
      <c r="E618" s="3">
        <f t="shared" si="9"/>
        <v>5828518</v>
      </c>
      <c r="F618" s="5">
        <v>156</v>
      </c>
      <c r="G618" s="5">
        <v>195</v>
      </c>
      <c r="H618" s="5">
        <v>20</v>
      </c>
      <c r="I618" s="5">
        <v>12</v>
      </c>
      <c r="J618" s="5">
        <v>26</v>
      </c>
      <c r="K618" s="5">
        <v>241</v>
      </c>
      <c r="L618" s="5">
        <v>1</v>
      </c>
      <c r="M618" s="5" t="s">
        <v>31</v>
      </c>
      <c r="N618" s="5">
        <v>1</v>
      </c>
      <c r="O618" s="5">
        <v>6</v>
      </c>
      <c r="P618" s="5">
        <v>32</v>
      </c>
      <c r="Q618" s="5">
        <v>0</v>
      </c>
      <c r="R618" s="5">
        <v>0</v>
      </c>
      <c r="S618" s="5">
        <v>0</v>
      </c>
      <c r="T618" s="5">
        <v>0</v>
      </c>
      <c r="U618" s="5">
        <v>1</v>
      </c>
      <c r="V618" s="7">
        <v>0.2</v>
      </c>
      <c r="W618" s="7">
        <v>0.1</v>
      </c>
      <c r="X618" s="7">
        <v>4.1288043034133218E-5</v>
      </c>
      <c r="Y618" s="7">
        <v>5.3623060040181321E-5</v>
      </c>
      <c r="Z618" s="3" t="s">
        <v>1878</v>
      </c>
      <c r="AA618" s="3" t="s">
        <v>137</v>
      </c>
      <c r="AB618" s="3" t="s">
        <v>1879</v>
      </c>
    </row>
    <row r="619" spans="1:29" ht="17" customHeight="1" x14ac:dyDescent="0.2">
      <c r="A619" s="10">
        <v>44490.628483796296</v>
      </c>
      <c r="B619" s="4" t="s">
        <v>1880</v>
      </c>
      <c r="C619" s="4" t="s">
        <v>60</v>
      </c>
      <c r="D619" s="4" t="s">
        <v>30</v>
      </c>
      <c r="E619" s="3">
        <f t="shared" si="9"/>
        <v>13907819</v>
      </c>
      <c r="F619" s="6">
        <v>2197</v>
      </c>
      <c r="G619" s="6">
        <v>2681</v>
      </c>
      <c r="H619" s="6">
        <v>480</v>
      </c>
      <c r="I619" s="6">
        <v>291</v>
      </c>
      <c r="J619" s="6">
        <v>212</v>
      </c>
      <c r="K619" s="6">
        <v>3394</v>
      </c>
      <c r="L619" s="6">
        <v>1</v>
      </c>
      <c r="M619" s="6">
        <v>1</v>
      </c>
      <c r="N619" s="6" t="s">
        <v>31</v>
      </c>
      <c r="O619" s="6">
        <v>52</v>
      </c>
      <c r="P619" s="6">
        <v>410</v>
      </c>
      <c r="Q619" s="6">
        <v>19</v>
      </c>
      <c r="R619" s="6">
        <v>0</v>
      </c>
      <c r="S619" s="6">
        <v>2</v>
      </c>
      <c r="T619" s="6">
        <v>0</v>
      </c>
      <c r="U619" s="6">
        <v>22</v>
      </c>
      <c r="V619" s="8">
        <v>0.30416666666666664</v>
      </c>
      <c r="W619" s="8">
        <v>0.21666666666666667</v>
      </c>
      <c r="X619" s="8">
        <v>2.4444230459398126E-4</v>
      </c>
      <c r="Y619" s="8">
        <v>3.0955009579992086E-4</v>
      </c>
      <c r="Z619" s="4" t="s">
        <v>1881</v>
      </c>
      <c r="AA619" s="4" t="s">
        <v>62</v>
      </c>
      <c r="AB619" s="4" t="s">
        <v>1882</v>
      </c>
    </row>
    <row r="620" spans="1:29" ht="17" customHeight="1" x14ac:dyDescent="0.2">
      <c r="A620" s="9">
        <v>44490.627893518518</v>
      </c>
      <c r="B620" s="3" t="s">
        <v>652</v>
      </c>
      <c r="C620" s="3" t="s">
        <v>29</v>
      </c>
      <c r="D620" s="3" t="s">
        <v>30</v>
      </c>
      <c r="E620" s="3">
        <f t="shared" si="9"/>
        <v>271113</v>
      </c>
      <c r="F620" s="5">
        <v>563</v>
      </c>
      <c r="G620" s="5">
        <v>784</v>
      </c>
      <c r="H620" s="5">
        <v>94</v>
      </c>
      <c r="I620" s="5">
        <v>68</v>
      </c>
      <c r="J620" s="5">
        <v>30</v>
      </c>
      <c r="K620" s="5">
        <v>912</v>
      </c>
      <c r="L620" s="5">
        <v>1</v>
      </c>
      <c r="M620" s="5">
        <v>1</v>
      </c>
      <c r="N620" s="5" t="s">
        <v>31</v>
      </c>
      <c r="O620" s="5">
        <v>0</v>
      </c>
      <c r="P620" s="5">
        <v>219</v>
      </c>
      <c r="Q620" s="5">
        <v>1</v>
      </c>
      <c r="R620" s="5">
        <v>0</v>
      </c>
      <c r="S620" s="5">
        <v>3</v>
      </c>
      <c r="T620" s="5">
        <v>0</v>
      </c>
      <c r="U620" s="5">
        <v>2</v>
      </c>
      <c r="V620" s="5" t="s">
        <v>31</v>
      </c>
      <c r="W620" s="5" t="s">
        <v>31</v>
      </c>
      <c r="X620" s="7">
        <v>3.3955983811335788E-3</v>
      </c>
      <c r="Y620" s="7">
        <v>3.9689779323337669E-3</v>
      </c>
      <c r="Z620" s="3" t="s">
        <v>1883</v>
      </c>
      <c r="AA620" s="3" t="s">
        <v>33</v>
      </c>
      <c r="AB620" s="3" t="s">
        <v>1884</v>
      </c>
    </row>
    <row r="621" spans="1:29" ht="17" customHeight="1" x14ac:dyDescent="0.2">
      <c r="A621" s="10">
        <v>44490.588368055556</v>
      </c>
      <c r="B621" s="4"/>
      <c r="C621" s="4" t="s">
        <v>169</v>
      </c>
      <c r="D621" s="4" t="s">
        <v>30</v>
      </c>
      <c r="E621" s="3">
        <f t="shared" si="9"/>
        <v>952591</v>
      </c>
      <c r="F621" s="6">
        <v>159</v>
      </c>
      <c r="G621" s="6">
        <v>210</v>
      </c>
      <c r="H621" s="6">
        <v>31</v>
      </c>
      <c r="I621" s="6">
        <v>16</v>
      </c>
      <c r="J621" s="6">
        <v>15</v>
      </c>
      <c r="K621" s="6">
        <v>257</v>
      </c>
      <c r="L621" s="6">
        <v>1</v>
      </c>
      <c r="M621" s="6" t="s">
        <v>31</v>
      </c>
      <c r="N621" s="6">
        <v>1</v>
      </c>
      <c r="O621" s="6">
        <v>1</v>
      </c>
      <c r="P621" s="6">
        <v>46</v>
      </c>
      <c r="Q621" s="6">
        <v>1</v>
      </c>
      <c r="R621" s="6">
        <v>0</v>
      </c>
      <c r="S621" s="6">
        <v>0</v>
      </c>
      <c r="T621" s="6">
        <v>0</v>
      </c>
      <c r="U621" s="6">
        <v>4</v>
      </c>
      <c r="V621" s="6" t="s">
        <v>31</v>
      </c>
      <c r="W621" s="6" t="s">
        <v>31</v>
      </c>
      <c r="X621" s="8">
        <v>2.7028760915360014E-4</v>
      </c>
      <c r="Y621" s="8">
        <v>3.3444147747410446E-4</v>
      </c>
      <c r="Z621" s="4" t="s">
        <v>1885</v>
      </c>
      <c r="AA621" s="4" t="s">
        <v>171</v>
      </c>
      <c r="AB621" s="4" t="s">
        <v>1886</v>
      </c>
    </row>
    <row r="622" spans="1:29" ht="17" customHeight="1" x14ac:dyDescent="0.2">
      <c r="A622" s="9">
        <v>44490.584456018521</v>
      </c>
      <c r="B622" s="3" t="s">
        <v>1887</v>
      </c>
      <c r="C622" s="3" t="s">
        <v>60</v>
      </c>
      <c r="D622" s="3" t="s">
        <v>30</v>
      </c>
      <c r="E622" s="3">
        <f t="shared" si="9"/>
        <v>13907819</v>
      </c>
      <c r="F622" s="5">
        <v>4717</v>
      </c>
      <c r="G622" s="5">
        <v>6179</v>
      </c>
      <c r="H622" s="5">
        <v>1598</v>
      </c>
      <c r="I622" s="5">
        <v>976</v>
      </c>
      <c r="J622" s="5">
        <v>708</v>
      </c>
      <c r="K622" s="5">
        <v>8519</v>
      </c>
      <c r="L622" s="5">
        <v>1</v>
      </c>
      <c r="M622" s="5">
        <v>1</v>
      </c>
      <c r="N622" s="5" t="s">
        <v>31</v>
      </c>
      <c r="O622" s="5">
        <v>397</v>
      </c>
      <c r="P622" s="5">
        <v>992</v>
      </c>
      <c r="Q622" s="5">
        <v>27</v>
      </c>
      <c r="R622" s="5">
        <v>0</v>
      </c>
      <c r="S622" s="5">
        <v>7</v>
      </c>
      <c r="T622" s="5">
        <v>0</v>
      </c>
      <c r="U622" s="5">
        <v>73</v>
      </c>
      <c r="V622" s="7">
        <v>0.23529411764705882</v>
      </c>
      <c r="W622" s="7">
        <v>0.26470588235294118</v>
      </c>
      <c r="X622" s="7">
        <v>6.1355450584446862E-4</v>
      </c>
      <c r="Y622" s="7">
        <v>8.3062849112621861E-4</v>
      </c>
      <c r="Z622" s="3" t="s">
        <v>1888</v>
      </c>
      <c r="AA622" s="3" t="s">
        <v>62</v>
      </c>
      <c r="AB622" s="3" t="s">
        <v>1889</v>
      </c>
    </row>
    <row r="623" spans="1:29" ht="17" customHeight="1" x14ac:dyDescent="0.2">
      <c r="A623" s="10">
        <v>44490.583391203705</v>
      </c>
      <c r="B623" s="4" t="s">
        <v>1890</v>
      </c>
      <c r="C623" s="4" t="s">
        <v>41</v>
      </c>
      <c r="D623" s="4" t="s">
        <v>30</v>
      </c>
      <c r="E623" s="3">
        <f t="shared" si="9"/>
        <v>1792534</v>
      </c>
      <c r="F623" s="6">
        <v>43</v>
      </c>
      <c r="G623" s="6">
        <v>49</v>
      </c>
      <c r="H623" s="6">
        <v>7</v>
      </c>
      <c r="I623" s="6">
        <v>5</v>
      </c>
      <c r="J623" s="6">
        <v>1</v>
      </c>
      <c r="K623" s="6">
        <v>57</v>
      </c>
      <c r="L623" s="6">
        <v>1</v>
      </c>
      <c r="M623" s="6" t="s">
        <v>31</v>
      </c>
      <c r="N623" s="6">
        <v>1</v>
      </c>
      <c r="O623" s="6">
        <v>0</v>
      </c>
      <c r="P623" s="6">
        <v>6</v>
      </c>
      <c r="Q623" s="6">
        <v>0</v>
      </c>
      <c r="R623" s="6">
        <v>0</v>
      </c>
      <c r="S623" s="6">
        <v>0</v>
      </c>
      <c r="T623" s="6">
        <v>0</v>
      </c>
      <c r="U623" s="6">
        <v>0</v>
      </c>
      <c r="V623" s="8">
        <v>0.42857142857142855</v>
      </c>
      <c r="W623" s="8">
        <v>0.5714285714285714</v>
      </c>
      <c r="X623" s="8">
        <v>3.1726718294015393E-5</v>
      </c>
      <c r="Y623" s="8">
        <v>3.6736200129912563E-5</v>
      </c>
      <c r="Z623" s="4" t="s">
        <v>1891</v>
      </c>
      <c r="AA623" s="4" t="s">
        <v>43</v>
      </c>
      <c r="AB623" s="4" t="s">
        <v>1892</v>
      </c>
    </row>
    <row r="624" spans="1:29" ht="17" customHeight="1" x14ac:dyDescent="0.2">
      <c r="A624" s="9">
        <v>44490.541875000003</v>
      </c>
      <c r="B624" s="3" t="s">
        <v>1893</v>
      </c>
      <c r="C624" s="3" t="s">
        <v>36</v>
      </c>
      <c r="D624" s="3" t="s">
        <v>30</v>
      </c>
      <c r="E624" s="3">
        <f t="shared" si="9"/>
        <v>1506484</v>
      </c>
      <c r="F624" s="5">
        <v>10412</v>
      </c>
      <c r="G624" s="5">
        <v>19112</v>
      </c>
      <c r="H624" s="5">
        <v>4315</v>
      </c>
      <c r="I624" s="5">
        <v>2895</v>
      </c>
      <c r="J624" s="5">
        <v>12960</v>
      </c>
      <c r="K624" s="5">
        <v>36522</v>
      </c>
      <c r="L624" s="5">
        <v>1</v>
      </c>
      <c r="M624" s="5" t="s">
        <v>31</v>
      </c>
      <c r="N624" s="5">
        <v>1</v>
      </c>
      <c r="O624" s="5">
        <v>130</v>
      </c>
      <c r="P624" s="5">
        <v>7088</v>
      </c>
      <c r="Q624" s="5">
        <v>60</v>
      </c>
      <c r="R624" s="5">
        <v>0</v>
      </c>
      <c r="S624" s="5">
        <v>75</v>
      </c>
      <c r="T624" s="5">
        <v>0</v>
      </c>
      <c r="U624" s="5">
        <v>1482</v>
      </c>
      <c r="V624" s="7">
        <v>0.3399768250289687</v>
      </c>
      <c r="W624" s="7">
        <v>8.9918887601390496E-2</v>
      </c>
      <c r="X624" s="7">
        <v>2.4167133175315936E-2</v>
      </c>
      <c r="Y624" s="7">
        <v>4.4174067942187339E-2</v>
      </c>
      <c r="Z624" s="3" t="s">
        <v>1894</v>
      </c>
      <c r="AA624" s="3" t="s">
        <v>38</v>
      </c>
      <c r="AB624" s="3" t="s">
        <v>1895</v>
      </c>
    </row>
    <row r="625" spans="1:28" ht="17" customHeight="1" x14ac:dyDescent="0.2">
      <c r="A625" s="10">
        <v>44490.533263888887</v>
      </c>
      <c r="B625" s="4" t="s">
        <v>1896</v>
      </c>
      <c r="C625" s="4" t="s">
        <v>60</v>
      </c>
      <c r="D625" s="4" t="s">
        <v>30</v>
      </c>
      <c r="E625" s="3">
        <f t="shared" si="9"/>
        <v>13907819</v>
      </c>
      <c r="F625" s="6">
        <v>1559</v>
      </c>
      <c r="G625" s="6">
        <v>1883</v>
      </c>
      <c r="H625" s="6">
        <v>217</v>
      </c>
      <c r="I625" s="6">
        <v>142</v>
      </c>
      <c r="J625" s="6">
        <v>75</v>
      </c>
      <c r="K625" s="6">
        <v>2193</v>
      </c>
      <c r="L625" s="6">
        <v>1</v>
      </c>
      <c r="M625" s="6">
        <v>1</v>
      </c>
      <c r="N625" s="6" t="s">
        <v>31</v>
      </c>
      <c r="O625" s="6">
        <v>92</v>
      </c>
      <c r="P625" s="6">
        <v>220</v>
      </c>
      <c r="Q625" s="6">
        <v>15</v>
      </c>
      <c r="R625" s="6">
        <v>0</v>
      </c>
      <c r="S625" s="6">
        <v>3</v>
      </c>
      <c r="T625" s="6">
        <v>0</v>
      </c>
      <c r="U625" s="6">
        <v>12</v>
      </c>
      <c r="V625" s="8">
        <v>0.22580645161290322</v>
      </c>
      <c r="W625" s="8">
        <v>0.42396313364055299</v>
      </c>
      <c r="X625" s="8">
        <v>1.5794401118874511E-4</v>
      </c>
      <c r="Y625" s="8">
        <v>1.8437604589292635E-4</v>
      </c>
      <c r="Z625" s="4" t="s">
        <v>1897</v>
      </c>
      <c r="AA625" s="4" t="s">
        <v>62</v>
      </c>
      <c r="AB625" s="4" t="s">
        <v>1898</v>
      </c>
    </row>
    <row r="626" spans="1:28" ht="17" customHeight="1" x14ac:dyDescent="0.2">
      <c r="A626" s="9">
        <v>44490.396168981482</v>
      </c>
      <c r="B626" s="3" t="s">
        <v>1899</v>
      </c>
      <c r="C626" s="3" t="s">
        <v>135</v>
      </c>
      <c r="D626" s="3" t="s">
        <v>30</v>
      </c>
      <c r="E626" s="3">
        <f t="shared" si="9"/>
        <v>5828518</v>
      </c>
      <c r="F626" s="5">
        <v>141</v>
      </c>
      <c r="G626" s="5">
        <v>155</v>
      </c>
      <c r="H626" s="5">
        <v>11</v>
      </c>
      <c r="I626" s="5">
        <v>11</v>
      </c>
      <c r="J626" s="5">
        <v>2</v>
      </c>
      <c r="K626" s="5">
        <v>168</v>
      </c>
      <c r="L626" s="5">
        <v>1</v>
      </c>
      <c r="M626" s="5">
        <v>1</v>
      </c>
      <c r="N626" s="5" t="s">
        <v>31</v>
      </c>
      <c r="O626" s="5">
        <v>0</v>
      </c>
      <c r="P626" s="5">
        <v>14</v>
      </c>
      <c r="Q626" s="5">
        <v>0</v>
      </c>
      <c r="R626" s="5">
        <v>0</v>
      </c>
      <c r="S626" s="5">
        <v>0</v>
      </c>
      <c r="T626" s="5">
        <v>0</v>
      </c>
      <c r="U626" s="5">
        <v>0</v>
      </c>
      <c r="V626" s="7">
        <v>0.18181818181818182</v>
      </c>
      <c r="W626" s="7">
        <v>0.81818181818181823</v>
      </c>
      <c r="X626" s="7">
        <v>2.8781706347445565E-5</v>
      </c>
      <c r="Y626" s="7">
        <v>3.1351501557038914E-5</v>
      </c>
      <c r="Z626" s="3" t="s">
        <v>1900</v>
      </c>
      <c r="AA626" s="3" t="s">
        <v>137</v>
      </c>
      <c r="AB626" s="3" t="s">
        <v>1901</v>
      </c>
    </row>
    <row r="627" spans="1:28" ht="17" customHeight="1" x14ac:dyDescent="0.2">
      <c r="A627" s="10">
        <v>44490.088912037034</v>
      </c>
      <c r="B627" s="4" t="s">
        <v>1902</v>
      </c>
      <c r="C627" s="4" t="s">
        <v>41</v>
      </c>
      <c r="D627" s="4" t="s">
        <v>30</v>
      </c>
      <c r="E627" s="3">
        <f t="shared" si="9"/>
        <v>1792534</v>
      </c>
      <c r="F627" s="6">
        <v>44</v>
      </c>
      <c r="G627" s="6">
        <v>56</v>
      </c>
      <c r="H627" s="6">
        <v>11</v>
      </c>
      <c r="I627" s="6">
        <v>7</v>
      </c>
      <c r="J627" s="6">
        <v>1</v>
      </c>
      <c r="K627" s="6">
        <v>68</v>
      </c>
      <c r="L627" s="6">
        <v>1</v>
      </c>
      <c r="M627" s="6" t="s">
        <v>31</v>
      </c>
      <c r="N627" s="6">
        <v>1</v>
      </c>
      <c r="O627" s="6">
        <v>0</v>
      </c>
      <c r="P627" s="6">
        <v>10</v>
      </c>
      <c r="Q627" s="6">
        <v>0</v>
      </c>
      <c r="R627" s="6">
        <v>0</v>
      </c>
      <c r="S627" s="6">
        <v>0</v>
      </c>
      <c r="T627" s="6">
        <v>0</v>
      </c>
      <c r="U627" s="6">
        <v>2</v>
      </c>
      <c r="V627" s="8">
        <v>0.63636363636363635</v>
      </c>
      <c r="W627" s="8">
        <v>0.18181818181818182</v>
      </c>
      <c r="X627" s="8">
        <v>3.7849418315667488E-5</v>
      </c>
      <c r="Y627" s="8">
        <v>4.5085336523074509E-5</v>
      </c>
      <c r="Z627" s="4" t="s">
        <v>1903</v>
      </c>
      <c r="AA627" s="4" t="s">
        <v>43</v>
      </c>
      <c r="AB627" s="4" t="s">
        <v>1904</v>
      </c>
    </row>
    <row r="628" spans="1:28" ht="17" customHeight="1" x14ac:dyDescent="0.2">
      <c r="A628" s="9">
        <v>44490.018391203703</v>
      </c>
      <c r="B628" s="3" t="s">
        <v>1905</v>
      </c>
      <c r="C628" s="3" t="s">
        <v>41</v>
      </c>
      <c r="D628" s="3" t="s">
        <v>30</v>
      </c>
      <c r="E628" s="3">
        <f t="shared" si="9"/>
        <v>1792534</v>
      </c>
      <c r="F628" s="5">
        <v>149</v>
      </c>
      <c r="G628" s="5">
        <v>198</v>
      </c>
      <c r="H628" s="5">
        <v>30</v>
      </c>
      <c r="I628" s="5">
        <v>16</v>
      </c>
      <c r="J628" s="5">
        <v>10</v>
      </c>
      <c r="K628" s="5">
        <v>238</v>
      </c>
      <c r="L628" s="5">
        <v>1</v>
      </c>
      <c r="M628" s="5">
        <v>1</v>
      </c>
      <c r="N628" s="5" t="s">
        <v>31</v>
      </c>
      <c r="O628" s="5">
        <v>0</v>
      </c>
      <c r="P628" s="5">
        <v>49</v>
      </c>
      <c r="Q628" s="5">
        <v>0</v>
      </c>
      <c r="R628" s="5">
        <v>0</v>
      </c>
      <c r="S628" s="5">
        <v>0</v>
      </c>
      <c r="T628" s="5">
        <v>0</v>
      </c>
      <c r="U628" s="5">
        <v>0</v>
      </c>
      <c r="V628" s="7">
        <v>0.76666666666666672</v>
      </c>
      <c r="W628" s="7">
        <v>6.6666666666666666E-2</v>
      </c>
      <c r="X628" s="7">
        <v>1.3247296410483621E-4</v>
      </c>
      <c r="Y628" s="7">
        <v>1.6030341874870936E-4</v>
      </c>
      <c r="Z628" s="3" t="s">
        <v>1906</v>
      </c>
      <c r="AA628" s="3" t="s">
        <v>43</v>
      </c>
      <c r="AB628" s="3" t="s">
        <v>1907</v>
      </c>
    </row>
    <row r="629" spans="1:28" ht="17" customHeight="1" x14ac:dyDescent="0.2">
      <c r="A629" s="10">
        <v>44489.91679398148</v>
      </c>
      <c r="B629" s="4" t="s">
        <v>1908</v>
      </c>
      <c r="C629" s="4" t="s">
        <v>41</v>
      </c>
      <c r="D629" s="4" t="s">
        <v>30</v>
      </c>
      <c r="E629" s="3">
        <f t="shared" si="9"/>
        <v>1792534</v>
      </c>
      <c r="F629" s="6">
        <v>177</v>
      </c>
      <c r="G629" s="6">
        <v>270</v>
      </c>
      <c r="H629" s="6">
        <v>17</v>
      </c>
      <c r="I629" s="6">
        <v>15</v>
      </c>
      <c r="J629" s="6">
        <v>18</v>
      </c>
      <c r="K629" s="6">
        <v>306</v>
      </c>
      <c r="L629" s="6">
        <v>1</v>
      </c>
      <c r="M629" s="6">
        <v>1</v>
      </c>
      <c r="N629" s="6" t="s">
        <v>31</v>
      </c>
      <c r="O629" s="6">
        <v>38</v>
      </c>
      <c r="P629" s="6">
        <v>54</v>
      </c>
      <c r="Q629" s="6">
        <v>1</v>
      </c>
      <c r="R629" s="6">
        <v>0</v>
      </c>
      <c r="S629" s="6">
        <v>0</v>
      </c>
      <c r="T629" s="6">
        <v>0</v>
      </c>
      <c r="U629" s="6">
        <v>1</v>
      </c>
      <c r="V629" s="8">
        <v>0.41176470588235292</v>
      </c>
      <c r="W629" s="8">
        <v>0</v>
      </c>
      <c r="X629" s="8">
        <v>1.7032152919789693E-4</v>
      </c>
      <c r="Y629" s="8">
        <v>1.9982166334001631E-4</v>
      </c>
      <c r="Z629" s="4" t="s">
        <v>1909</v>
      </c>
      <c r="AA629" s="4" t="s">
        <v>43</v>
      </c>
      <c r="AB629" s="4" t="s">
        <v>1910</v>
      </c>
    </row>
    <row r="630" spans="1:28" ht="17" customHeight="1" x14ac:dyDescent="0.2">
      <c r="A630" s="9">
        <v>44489.912037037036</v>
      </c>
      <c r="B630" s="3" t="s">
        <v>1911</v>
      </c>
      <c r="C630" s="3" t="s">
        <v>100</v>
      </c>
      <c r="D630" s="3" t="s">
        <v>30</v>
      </c>
      <c r="E630" s="3">
        <f t="shared" si="9"/>
        <v>111669</v>
      </c>
      <c r="F630" s="5">
        <v>920</v>
      </c>
      <c r="G630" s="5">
        <v>1370</v>
      </c>
      <c r="H630" s="5">
        <v>91</v>
      </c>
      <c r="I630" s="5">
        <v>74</v>
      </c>
      <c r="J630" s="5">
        <v>87</v>
      </c>
      <c r="K630" s="5">
        <v>1605</v>
      </c>
      <c r="L630" s="5">
        <v>1</v>
      </c>
      <c r="M630" s="5" t="s">
        <v>31</v>
      </c>
      <c r="N630" s="5">
        <v>1</v>
      </c>
      <c r="O630" s="5">
        <v>7</v>
      </c>
      <c r="P630" s="5">
        <v>418</v>
      </c>
      <c r="Q630" s="5">
        <v>42</v>
      </c>
      <c r="R630" s="5">
        <v>0</v>
      </c>
      <c r="S630" s="5">
        <v>15</v>
      </c>
      <c r="T630" s="5">
        <v>0</v>
      </c>
      <c r="U630" s="5">
        <v>25</v>
      </c>
      <c r="V630" s="7">
        <v>0.43956043956043955</v>
      </c>
      <c r="W630" s="7">
        <v>0.21978021978021978</v>
      </c>
      <c r="X630" s="7">
        <v>1.4522258414766558E-2</v>
      </c>
      <c r="Y630" s="7">
        <v>1.6920014477017735E-2</v>
      </c>
      <c r="Z630" s="3" t="s">
        <v>1912</v>
      </c>
      <c r="AA630" s="3" t="s">
        <v>102</v>
      </c>
      <c r="AB630" s="3" t="s">
        <v>1913</v>
      </c>
    </row>
    <row r="631" spans="1:28" ht="17" customHeight="1" x14ac:dyDescent="0.2">
      <c r="A631" s="10">
        <v>44489.844340277778</v>
      </c>
      <c r="B631" s="4" t="s">
        <v>1914</v>
      </c>
      <c r="C631" s="4" t="s">
        <v>41</v>
      </c>
      <c r="D631" s="4" t="s">
        <v>30</v>
      </c>
      <c r="E631" s="3">
        <f t="shared" si="9"/>
        <v>1792534</v>
      </c>
      <c r="F631" s="6">
        <v>131</v>
      </c>
      <c r="G631" s="6">
        <v>181</v>
      </c>
      <c r="H631" s="6">
        <v>39</v>
      </c>
      <c r="I631" s="6">
        <v>17</v>
      </c>
      <c r="J631" s="6">
        <v>11</v>
      </c>
      <c r="K631" s="6">
        <v>233</v>
      </c>
      <c r="L631" s="6">
        <v>1</v>
      </c>
      <c r="M631" s="6">
        <v>1</v>
      </c>
      <c r="N631" s="6" t="s">
        <v>31</v>
      </c>
      <c r="O631" s="6">
        <v>22</v>
      </c>
      <c r="P631" s="6">
        <v>27</v>
      </c>
      <c r="Q631" s="6">
        <v>1</v>
      </c>
      <c r="R631" s="6">
        <v>0</v>
      </c>
      <c r="S631" s="6">
        <v>1</v>
      </c>
      <c r="T631" s="6">
        <v>0</v>
      </c>
      <c r="U631" s="6">
        <v>1</v>
      </c>
      <c r="V631" s="8">
        <v>0.12820512820512819</v>
      </c>
      <c r="W631" s="8">
        <v>0.51282051282051277</v>
      </c>
      <c r="X631" s="8">
        <v>1.2968926896441169E-4</v>
      </c>
      <c r="Y631" s="8">
        <v>1.6364225354307743E-4</v>
      </c>
      <c r="Z631" s="4" t="s">
        <v>1915</v>
      </c>
      <c r="AA631" s="4" t="s">
        <v>43</v>
      </c>
      <c r="AB631" s="4" t="s">
        <v>1916</v>
      </c>
    </row>
    <row r="632" spans="1:28" ht="17" customHeight="1" x14ac:dyDescent="0.2">
      <c r="A632" s="9">
        <v>44489.751307870371</v>
      </c>
      <c r="B632" s="3" t="s">
        <v>1917</v>
      </c>
      <c r="C632" s="3" t="s">
        <v>41</v>
      </c>
      <c r="D632" s="3" t="s">
        <v>30</v>
      </c>
      <c r="E632" s="3">
        <f t="shared" si="9"/>
        <v>1792534</v>
      </c>
      <c r="F632" s="5">
        <v>98</v>
      </c>
      <c r="G632" s="5">
        <v>129</v>
      </c>
      <c r="H632" s="5">
        <v>15</v>
      </c>
      <c r="I632" s="5">
        <v>15</v>
      </c>
      <c r="J632" s="5">
        <v>11</v>
      </c>
      <c r="K632" s="5">
        <v>155</v>
      </c>
      <c r="L632" s="5">
        <v>1</v>
      </c>
      <c r="M632" s="5" t="s">
        <v>31</v>
      </c>
      <c r="N632" s="5">
        <v>1</v>
      </c>
      <c r="O632" s="5">
        <v>7</v>
      </c>
      <c r="P632" s="5">
        <v>23</v>
      </c>
      <c r="Q632" s="5">
        <v>0</v>
      </c>
      <c r="R632" s="5">
        <v>0</v>
      </c>
      <c r="S632" s="5">
        <v>0</v>
      </c>
      <c r="T632" s="5">
        <v>0</v>
      </c>
      <c r="U632" s="5">
        <v>1</v>
      </c>
      <c r="V632" s="7">
        <v>6.6666666666666666E-2</v>
      </c>
      <c r="W632" s="7">
        <v>0.4</v>
      </c>
      <c r="X632" s="7">
        <v>8.6273977208085046E-5</v>
      </c>
      <c r="Y632" s="7">
        <v>1.0686841047711179E-4</v>
      </c>
      <c r="Z632" s="3" t="s">
        <v>1918</v>
      </c>
      <c r="AA632" s="3" t="s">
        <v>43</v>
      </c>
      <c r="AB632" s="3" t="s">
        <v>1919</v>
      </c>
    </row>
    <row r="633" spans="1:28" ht="17" customHeight="1" x14ac:dyDescent="0.2">
      <c r="A633" s="10">
        <v>44489.750324074077</v>
      </c>
      <c r="B633" s="4" t="s">
        <v>1920</v>
      </c>
      <c r="C633" s="4" t="s">
        <v>41</v>
      </c>
      <c r="D633" s="4" t="s">
        <v>30</v>
      </c>
      <c r="E633" s="3">
        <f t="shared" si="9"/>
        <v>1792534</v>
      </c>
      <c r="F633" s="6">
        <v>256</v>
      </c>
      <c r="G633" s="6">
        <v>301</v>
      </c>
      <c r="H633" s="6">
        <v>81</v>
      </c>
      <c r="I633" s="6">
        <v>50</v>
      </c>
      <c r="J633" s="6">
        <v>29</v>
      </c>
      <c r="K633" s="6">
        <v>412</v>
      </c>
      <c r="L633" s="6">
        <v>1</v>
      </c>
      <c r="M633" s="6">
        <v>1</v>
      </c>
      <c r="N633" s="6" t="s">
        <v>31</v>
      </c>
      <c r="O633" s="6">
        <v>4</v>
      </c>
      <c r="P633" s="6">
        <v>38</v>
      </c>
      <c r="Q633" s="6">
        <v>0</v>
      </c>
      <c r="R633" s="6">
        <v>0</v>
      </c>
      <c r="S633" s="6">
        <v>1</v>
      </c>
      <c r="T633" s="6">
        <v>0</v>
      </c>
      <c r="U633" s="6">
        <v>3</v>
      </c>
      <c r="V633" s="8">
        <v>0.30864197530864196</v>
      </c>
      <c r="W633" s="8">
        <v>0.39506172839506171</v>
      </c>
      <c r="X633" s="8">
        <v>2.2932179748213572E-4</v>
      </c>
      <c r="Y633" s="8">
        <v>3.0669007381712812E-4</v>
      </c>
      <c r="Z633" s="4" t="s">
        <v>1921</v>
      </c>
      <c r="AA633" s="4" t="s">
        <v>43</v>
      </c>
      <c r="AB633" s="4" t="s">
        <v>1922</v>
      </c>
    </row>
    <row r="634" spans="1:28" ht="17" customHeight="1" x14ac:dyDescent="0.2">
      <c r="A634" s="9">
        <v>44489.71402777778</v>
      </c>
      <c r="B634" s="3" t="s">
        <v>1923</v>
      </c>
      <c r="C634" s="3" t="s">
        <v>642</v>
      </c>
      <c r="D634" s="3" t="s">
        <v>30</v>
      </c>
      <c r="E634" s="3">
        <f t="shared" si="9"/>
        <v>82273</v>
      </c>
      <c r="F634" s="5">
        <v>67</v>
      </c>
      <c r="G634" s="5">
        <v>88</v>
      </c>
      <c r="H634" s="5">
        <v>11</v>
      </c>
      <c r="I634" s="5">
        <v>9</v>
      </c>
      <c r="J634" s="5">
        <v>5</v>
      </c>
      <c r="K634" s="5">
        <v>105</v>
      </c>
      <c r="L634" s="5">
        <v>1</v>
      </c>
      <c r="M634" s="5" t="s">
        <v>31</v>
      </c>
      <c r="N634" s="5">
        <v>1</v>
      </c>
      <c r="O634" s="5">
        <v>1</v>
      </c>
      <c r="P634" s="5">
        <v>20</v>
      </c>
      <c r="Q634" s="5">
        <v>1</v>
      </c>
      <c r="R634" s="5">
        <v>0</v>
      </c>
      <c r="S634" s="5">
        <v>0</v>
      </c>
      <c r="T634" s="5">
        <v>0</v>
      </c>
      <c r="U634" s="5">
        <v>0</v>
      </c>
      <c r="V634" s="7">
        <v>0.27272727272727271</v>
      </c>
      <c r="W634" s="7">
        <v>0.36363636363636365</v>
      </c>
      <c r="X634" s="7">
        <v>1.2740244612696563E-3</v>
      </c>
      <c r="Y634" s="7">
        <v>1.5288293535235876E-3</v>
      </c>
      <c r="Z634" s="3" t="s">
        <v>1924</v>
      </c>
      <c r="AA634" s="3" t="s">
        <v>644</v>
      </c>
      <c r="AB634" s="3" t="s">
        <v>1925</v>
      </c>
    </row>
    <row r="635" spans="1:28" ht="17" customHeight="1" x14ac:dyDescent="0.2">
      <c r="A635" s="10">
        <v>44489.694803240738</v>
      </c>
      <c r="B635" s="4" t="s">
        <v>1926</v>
      </c>
      <c r="C635" s="4" t="s">
        <v>88</v>
      </c>
      <c r="D635" s="4" t="s">
        <v>30</v>
      </c>
      <c r="E635" s="3">
        <f t="shared" si="9"/>
        <v>167287</v>
      </c>
      <c r="F635" s="6">
        <v>803</v>
      </c>
      <c r="G635" s="6">
        <v>1052</v>
      </c>
      <c r="H635" s="6">
        <v>18</v>
      </c>
      <c r="I635" s="6">
        <v>17</v>
      </c>
      <c r="J635" s="6">
        <v>35</v>
      </c>
      <c r="K635" s="6">
        <v>1107</v>
      </c>
      <c r="L635" s="6">
        <v>1</v>
      </c>
      <c r="M635" s="6">
        <v>1</v>
      </c>
      <c r="N635" s="6" t="s">
        <v>31</v>
      </c>
      <c r="O635" s="6">
        <v>0</v>
      </c>
      <c r="P635" s="6">
        <v>245</v>
      </c>
      <c r="Q635" s="6">
        <v>0</v>
      </c>
      <c r="R635" s="6">
        <v>0</v>
      </c>
      <c r="S635" s="6">
        <v>2</v>
      </c>
      <c r="T635" s="6">
        <v>0</v>
      </c>
      <c r="U635" s="6">
        <v>4</v>
      </c>
      <c r="V635" s="8">
        <v>0.33333333333333331</v>
      </c>
      <c r="W635" s="8">
        <v>0.33333333333333331</v>
      </c>
      <c r="X635" s="8">
        <v>6.8265910212136158E-3</v>
      </c>
      <c r="Y635" s="8">
        <v>7.3692649235323135E-3</v>
      </c>
      <c r="Z635" s="4" t="s">
        <v>1927</v>
      </c>
      <c r="AA635" s="4" t="s">
        <v>90</v>
      </c>
      <c r="AB635" s="4" t="s">
        <v>1928</v>
      </c>
    </row>
    <row r="636" spans="1:28" ht="17" customHeight="1" x14ac:dyDescent="0.2">
      <c r="A636" s="9">
        <v>44489.675104166665</v>
      </c>
      <c r="B636" s="3" t="s">
        <v>1929</v>
      </c>
      <c r="C636" s="3" t="s">
        <v>41</v>
      </c>
      <c r="D636" s="3" t="s">
        <v>30</v>
      </c>
      <c r="E636" s="3">
        <f t="shared" si="9"/>
        <v>1792534</v>
      </c>
      <c r="F636" s="5">
        <v>158</v>
      </c>
      <c r="G636" s="5">
        <v>212</v>
      </c>
      <c r="H636" s="5">
        <v>90</v>
      </c>
      <c r="I636" s="5">
        <v>63</v>
      </c>
      <c r="J636" s="5">
        <v>18</v>
      </c>
      <c r="K636" s="5">
        <v>322</v>
      </c>
      <c r="L636" s="5">
        <v>1</v>
      </c>
      <c r="M636" s="5">
        <v>1</v>
      </c>
      <c r="N636" s="5" t="s">
        <v>31</v>
      </c>
      <c r="O636" s="5">
        <v>39</v>
      </c>
      <c r="P636" s="5">
        <v>8</v>
      </c>
      <c r="Q636" s="5">
        <v>0</v>
      </c>
      <c r="R636" s="5">
        <v>0</v>
      </c>
      <c r="S636" s="5">
        <v>2</v>
      </c>
      <c r="T636" s="5">
        <v>0</v>
      </c>
      <c r="U636" s="5">
        <v>7</v>
      </c>
      <c r="V636" s="7">
        <v>0.24444444444444444</v>
      </c>
      <c r="W636" s="7">
        <v>0.3888888888888889</v>
      </c>
      <c r="X636" s="7">
        <v>1.7922723007098956E-4</v>
      </c>
      <c r="Y636" s="7">
        <v>2.493596244465942E-4</v>
      </c>
      <c r="Z636" s="3" t="s">
        <v>1930</v>
      </c>
      <c r="AA636" s="3" t="s">
        <v>43</v>
      </c>
      <c r="AB636" s="3" t="s">
        <v>1931</v>
      </c>
    </row>
    <row r="637" spans="1:28" ht="17" customHeight="1" x14ac:dyDescent="0.2">
      <c r="A637" s="10">
        <v>44489.671215277776</v>
      </c>
      <c r="B637" s="4" t="s">
        <v>1932</v>
      </c>
      <c r="C637" s="4" t="s">
        <v>135</v>
      </c>
      <c r="D637" s="4" t="s">
        <v>30</v>
      </c>
      <c r="E637" s="3">
        <f t="shared" si="9"/>
        <v>5828518</v>
      </c>
      <c r="F637" s="6">
        <v>128</v>
      </c>
      <c r="G637" s="6">
        <v>152</v>
      </c>
      <c r="H637" s="6">
        <v>7</v>
      </c>
      <c r="I637" s="6">
        <v>6</v>
      </c>
      <c r="J637" s="6">
        <v>12</v>
      </c>
      <c r="K637" s="6">
        <v>171</v>
      </c>
      <c r="L637" s="6">
        <v>1</v>
      </c>
      <c r="M637" s="6" t="s">
        <v>31</v>
      </c>
      <c r="N637" s="6">
        <v>1</v>
      </c>
      <c r="O637" s="6">
        <v>1</v>
      </c>
      <c r="P637" s="6">
        <v>21</v>
      </c>
      <c r="Q637" s="6">
        <v>0</v>
      </c>
      <c r="R637" s="6">
        <v>0</v>
      </c>
      <c r="S637" s="6">
        <v>0</v>
      </c>
      <c r="T637" s="6">
        <v>0</v>
      </c>
      <c r="U637" s="6">
        <v>2</v>
      </c>
      <c r="V637" s="8">
        <v>0</v>
      </c>
      <c r="W637" s="8">
        <v>0.5714285714285714</v>
      </c>
      <c r="X637" s="8">
        <v>2.9297316708448181E-5</v>
      </c>
      <c r="Y637" s="8">
        <v>3.4608526170213639E-5</v>
      </c>
      <c r="Z637" s="4" t="s">
        <v>1933</v>
      </c>
      <c r="AA637" s="4" t="s">
        <v>137</v>
      </c>
      <c r="AB637" s="4" t="s">
        <v>1934</v>
      </c>
    </row>
    <row r="638" spans="1:28" ht="17" customHeight="1" x14ac:dyDescent="0.2">
      <c r="A638" s="9">
        <v>44489.667719907404</v>
      </c>
      <c r="B638" s="3" t="s">
        <v>1935</v>
      </c>
      <c r="C638" s="3" t="s">
        <v>29</v>
      </c>
      <c r="D638" s="3" t="s">
        <v>30</v>
      </c>
      <c r="E638" s="3">
        <f t="shared" si="9"/>
        <v>271113</v>
      </c>
      <c r="F638" s="5">
        <v>671</v>
      </c>
      <c r="G638" s="5">
        <v>1040</v>
      </c>
      <c r="H638" s="5">
        <v>34</v>
      </c>
      <c r="I638" s="5">
        <v>27</v>
      </c>
      <c r="J638" s="5">
        <v>147</v>
      </c>
      <c r="K638" s="5">
        <v>1221</v>
      </c>
      <c r="L638" s="5">
        <v>1</v>
      </c>
      <c r="M638" s="5" t="s">
        <v>31</v>
      </c>
      <c r="N638" s="5">
        <v>1</v>
      </c>
      <c r="O638" s="5">
        <v>5</v>
      </c>
      <c r="P638" s="5">
        <v>356</v>
      </c>
      <c r="Q638" s="5">
        <v>0</v>
      </c>
      <c r="R638" s="5">
        <v>0</v>
      </c>
      <c r="S638" s="5">
        <v>0</v>
      </c>
      <c r="T638" s="5">
        <v>0</v>
      </c>
      <c r="U638" s="5">
        <v>8</v>
      </c>
      <c r="V638" s="7">
        <v>0.61764705882352944</v>
      </c>
      <c r="W638" s="7">
        <v>0</v>
      </c>
      <c r="X638" s="7">
        <v>4.5462161407428094E-3</v>
      </c>
      <c r="Y638" s="7">
        <v>5.7674764963231871E-3</v>
      </c>
      <c r="Z638" s="3" t="s">
        <v>1936</v>
      </c>
      <c r="AA638" s="3" t="s">
        <v>33</v>
      </c>
      <c r="AB638" s="3" t="s">
        <v>1937</v>
      </c>
    </row>
    <row r="639" spans="1:28" ht="17" customHeight="1" x14ac:dyDescent="0.2">
      <c r="A639" s="10">
        <v>44489.643078703702</v>
      </c>
      <c r="B639" s="4" t="s">
        <v>1938</v>
      </c>
      <c r="C639" s="4" t="s">
        <v>49</v>
      </c>
      <c r="D639" s="4" t="s">
        <v>30</v>
      </c>
      <c r="E639" s="3">
        <f t="shared" si="9"/>
        <v>482793</v>
      </c>
      <c r="F639" s="6">
        <v>5550</v>
      </c>
      <c r="G639" s="6">
        <v>8723</v>
      </c>
      <c r="H639" s="6">
        <v>1329</v>
      </c>
      <c r="I639" s="6">
        <v>932</v>
      </c>
      <c r="J639" s="6">
        <v>419</v>
      </c>
      <c r="K639" s="6">
        <v>10848</v>
      </c>
      <c r="L639" s="6">
        <v>1</v>
      </c>
      <c r="M639" s="6">
        <v>1</v>
      </c>
      <c r="N639" s="6" t="s">
        <v>31</v>
      </c>
      <c r="O639" s="6">
        <v>2213</v>
      </c>
      <c r="P639" s="6">
        <v>908</v>
      </c>
      <c r="Q639" s="6">
        <v>147</v>
      </c>
      <c r="R639" s="6">
        <v>0</v>
      </c>
      <c r="S639" s="6">
        <v>230</v>
      </c>
      <c r="T639" s="6">
        <v>0</v>
      </c>
      <c r="U639" s="6">
        <v>52</v>
      </c>
      <c r="V639" s="8">
        <v>0.14145974416854779</v>
      </c>
      <c r="W639" s="8">
        <v>0.47178329571106092</v>
      </c>
      <c r="X639" s="8">
        <v>2.2501509019894173E-2</v>
      </c>
      <c r="Y639" s="8">
        <v>2.6996417763082838E-2</v>
      </c>
      <c r="Z639" s="4" t="s">
        <v>1939</v>
      </c>
      <c r="AA639" s="4" t="s">
        <v>51</v>
      </c>
      <c r="AB639" s="4" t="s">
        <v>1940</v>
      </c>
    </row>
    <row r="640" spans="1:28" ht="17" customHeight="1" x14ac:dyDescent="0.2">
      <c r="A640" s="9">
        <v>44489.577465277776</v>
      </c>
      <c r="B640" s="3" t="s">
        <v>1941</v>
      </c>
      <c r="C640" s="3" t="s">
        <v>169</v>
      </c>
      <c r="D640" s="3" t="s">
        <v>30</v>
      </c>
      <c r="E640" s="3">
        <f t="shared" si="9"/>
        <v>952591</v>
      </c>
      <c r="F640" s="5">
        <v>43</v>
      </c>
      <c r="G640" s="5">
        <v>63</v>
      </c>
      <c r="H640" s="5">
        <v>39</v>
      </c>
      <c r="I640" s="5">
        <v>25</v>
      </c>
      <c r="J640" s="5">
        <v>3</v>
      </c>
      <c r="K640" s="5">
        <v>107</v>
      </c>
      <c r="L640" s="5">
        <v>1</v>
      </c>
      <c r="M640" s="5" t="s">
        <v>31</v>
      </c>
      <c r="N640" s="5">
        <v>1</v>
      </c>
      <c r="O640" s="5">
        <v>19</v>
      </c>
      <c r="P640" s="5">
        <v>1</v>
      </c>
      <c r="Q640" s="5">
        <v>0</v>
      </c>
      <c r="R640" s="5">
        <v>0</v>
      </c>
      <c r="S640" s="5">
        <v>2</v>
      </c>
      <c r="T640" s="5">
        <v>0</v>
      </c>
      <c r="U640" s="5">
        <v>0</v>
      </c>
      <c r="V640" s="7">
        <v>0.10256410256410256</v>
      </c>
      <c r="W640" s="7">
        <v>0.48717948717948717</v>
      </c>
      <c r="X640" s="7">
        <v>1.125402436548864E-4</v>
      </c>
      <c r="Y640" s="7">
        <v>1.5987025266862368E-4</v>
      </c>
      <c r="Z640" s="3" t="s">
        <v>1942</v>
      </c>
      <c r="AA640" s="3" t="s">
        <v>171</v>
      </c>
      <c r="AB640" s="3" t="s">
        <v>1943</v>
      </c>
    </row>
    <row r="641" spans="1:28" ht="17" customHeight="1" x14ac:dyDescent="0.2">
      <c r="A641" s="10">
        <v>44488.853043981479</v>
      </c>
      <c r="B641" s="4" t="s">
        <v>1944</v>
      </c>
      <c r="C641" s="4" t="s">
        <v>41</v>
      </c>
      <c r="D641" s="4" t="s">
        <v>30</v>
      </c>
      <c r="E641" s="3">
        <f t="shared" si="9"/>
        <v>1792534</v>
      </c>
      <c r="F641" s="6">
        <v>97</v>
      </c>
      <c r="G641" s="6">
        <v>114</v>
      </c>
      <c r="H641" s="6">
        <v>6</v>
      </c>
      <c r="I641" s="6">
        <v>6</v>
      </c>
      <c r="J641" s="6">
        <v>9</v>
      </c>
      <c r="K641" s="6">
        <v>130</v>
      </c>
      <c r="L641" s="6">
        <v>1</v>
      </c>
      <c r="M641" s="6" t="s">
        <v>31</v>
      </c>
      <c r="N641" s="6">
        <v>1</v>
      </c>
      <c r="O641" s="6">
        <v>3</v>
      </c>
      <c r="P641" s="6">
        <v>14</v>
      </c>
      <c r="Q641" s="6">
        <v>1</v>
      </c>
      <c r="R641" s="6">
        <v>0</v>
      </c>
      <c r="S641" s="6">
        <v>0</v>
      </c>
      <c r="T641" s="6">
        <v>0</v>
      </c>
      <c r="U641" s="6">
        <v>0</v>
      </c>
      <c r="V641" s="8">
        <v>0.33333333333333331</v>
      </c>
      <c r="W641" s="8">
        <v>0.33333333333333331</v>
      </c>
      <c r="X641" s="8">
        <v>7.2307022291142562E-5</v>
      </c>
      <c r="Y641" s="8">
        <v>8.5656011021815033E-5</v>
      </c>
      <c r="Z641" s="4" t="s">
        <v>1945</v>
      </c>
      <c r="AA641" s="4" t="s">
        <v>43</v>
      </c>
      <c r="AB641" s="4" t="s">
        <v>1946</v>
      </c>
    </row>
    <row r="642" spans="1:28" ht="17" customHeight="1" x14ac:dyDescent="0.2">
      <c r="A642" s="9">
        <v>44488.725011574075</v>
      </c>
      <c r="B642" s="3" t="s">
        <v>1947</v>
      </c>
      <c r="C642" s="3" t="s">
        <v>135</v>
      </c>
      <c r="D642" s="3" t="s">
        <v>30</v>
      </c>
      <c r="E642" s="3">
        <f t="shared" si="9"/>
        <v>5828518</v>
      </c>
      <c r="F642" s="5">
        <v>282</v>
      </c>
      <c r="G642" s="5">
        <v>332</v>
      </c>
      <c r="H642" s="5">
        <v>27</v>
      </c>
      <c r="I642" s="5">
        <v>25</v>
      </c>
      <c r="J642" s="5">
        <v>33</v>
      </c>
      <c r="K642" s="5">
        <v>393</v>
      </c>
      <c r="L642" s="5">
        <v>1</v>
      </c>
      <c r="M642" s="5" t="s">
        <v>31</v>
      </c>
      <c r="N642" s="5">
        <v>1</v>
      </c>
      <c r="O642" s="5">
        <v>0</v>
      </c>
      <c r="P642" s="5">
        <v>47</v>
      </c>
      <c r="Q642" s="5">
        <v>1</v>
      </c>
      <c r="R642" s="5">
        <v>0</v>
      </c>
      <c r="S642" s="5">
        <v>0</v>
      </c>
      <c r="T642" s="5">
        <v>0</v>
      </c>
      <c r="U642" s="5">
        <v>3</v>
      </c>
      <c r="V642" s="7">
        <v>0.55555555555555558</v>
      </c>
      <c r="W642" s="7">
        <v>0.18518518518518517</v>
      </c>
      <c r="X642" s="7">
        <v>6.7269006703792993E-5</v>
      </c>
      <c r="Y642" s="7">
        <v>8.3187626610797444E-5</v>
      </c>
      <c r="Z642" s="3" t="s">
        <v>1948</v>
      </c>
      <c r="AA642" s="3" t="s">
        <v>137</v>
      </c>
      <c r="AB642" s="3" t="s">
        <v>1949</v>
      </c>
    </row>
    <row r="643" spans="1:28" ht="17" customHeight="1" x14ac:dyDescent="0.2">
      <c r="A643" s="10">
        <v>44488.677858796298</v>
      </c>
      <c r="B643" s="4" t="s">
        <v>1950</v>
      </c>
      <c r="C643" s="4" t="s">
        <v>169</v>
      </c>
      <c r="D643" s="4" t="s">
        <v>30</v>
      </c>
      <c r="E643" s="3">
        <f t="shared" ref="E643:E706" si="10">IF(C643="Guerrilla Games",167287,IF(C643="EA - Electronic Arts",4585752,IF(C643="Square Enix",1792534,IF(C643="CD PROJEKT RED",482793,IF(C643="Rockstar Games",13907819,IF(C643="Ubisoft",5828518,IF(C643="Naughty Dog, LLC",1506484,IF(C643="Bethesda",952591,IF(C643="Insomniac Games",271113,IF(C643="Santa Monica Studio",111669,IF(C643="Obsidian Entertainment",82273,)))))))))))</f>
        <v>952591</v>
      </c>
      <c r="F643" s="6">
        <v>1257</v>
      </c>
      <c r="G643" s="6">
        <v>2188</v>
      </c>
      <c r="H643" s="6">
        <v>83</v>
      </c>
      <c r="I643" s="6">
        <v>47</v>
      </c>
      <c r="J643" s="6">
        <v>263</v>
      </c>
      <c r="K643" s="6">
        <v>2540</v>
      </c>
      <c r="L643" s="6">
        <v>1</v>
      </c>
      <c r="M643" s="6">
        <v>1</v>
      </c>
      <c r="N643" s="6" t="s">
        <v>31</v>
      </c>
      <c r="O643" s="6">
        <v>286</v>
      </c>
      <c r="P643" s="6">
        <v>637</v>
      </c>
      <c r="Q643" s="6">
        <v>1</v>
      </c>
      <c r="R643" s="6">
        <v>0</v>
      </c>
      <c r="S643" s="6">
        <v>5</v>
      </c>
      <c r="T643" s="6">
        <v>0</v>
      </c>
      <c r="U643" s="6">
        <v>8</v>
      </c>
      <c r="V643" s="8">
        <v>0.21686746987951808</v>
      </c>
      <c r="W643" s="8">
        <v>7.2289156626506021E-2</v>
      </c>
      <c r="X643" s="8">
        <v>2.6687989039011744E-3</v>
      </c>
      <c r="Y643" s="8">
        <v>3.308680215899527E-3</v>
      </c>
      <c r="Z643" s="4" t="s">
        <v>1951</v>
      </c>
      <c r="AA643" s="4" t="s">
        <v>171</v>
      </c>
      <c r="AB643" s="4" t="s">
        <v>1952</v>
      </c>
    </row>
    <row r="644" spans="1:28" ht="17" customHeight="1" x14ac:dyDescent="0.2">
      <c r="A644" s="9">
        <v>44488.66710648148</v>
      </c>
      <c r="B644" s="3" t="s">
        <v>1953</v>
      </c>
      <c r="C644" s="3" t="s">
        <v>41</v>
      </c>
      <c r="D644" s="3" t="s">
        <v>30</v>
      </c>
      <c r="E644" s="3">
        <f t="shared" si="10"/>
        <v>1792534</v>
      </c>
      <c r="F644" s="5">
        <v>103</v>
      </c>
      <c r="G644" s="5">
        <v>112</v>
      </c>
      <c r="H644" s="5">
        <v>35</v>
      </c>
      <c r="I644" s="5">
        <v>23</v>
      </c>
      <c r="J644" s="5">
        <v>4</v>
      </c>
      <c r="K644" s="5">
        <v>152</v>
      </c>
      <c r="L644" s="5">
        <v>1</v>
      </c>
      <c r="M644" s="5" t="s">
        <v>31</v>
      </c>
      <c r="N644" s="5">
        <v>1</v>
      </c>
      <c r="O644" s="5">
        <v>2</v>
      </c>
      <c r="P644" s="5">
        <v>7</v>
      </c>
      <c r="Q644" s="5">
        <v>0</v>
      </c>
      <c r="R644" s="5">
        <v>0</v>
      </c>
      <c r="S644" s="5">
        <v>1</v>
      </c>
      <c r="T644" s="5">
        <v>0</v>
      </c>
      <c r="U644" s="5">
        <v>0</v>
      </c>
      <c r="V644" s="7">
        <v>0.11428571428571428</v>
      </c>
      <c r="W644" s="7">
        <v>0.51428571428571423</v>
      </c>
      <c r="X644" s="7">
        <v>8.4543595294258989E-5</v>
      </c>
      <c r="Y644" s="7">
        <v>1.0846053343671383E-4</v>
      </c>
      <c r="Z644" s="3" t="s">
        <v>1954</v>
      </c>
      <c r="AA644" s="3" t="s">
        <v>43</v>
      </c>
      <c r="AB644" s="3" t="s">
        <v>1955</v>
      </c>
    </row>
    <row r="645" spans="1:28" ht="17" customHeight="1" x14ac:dyDescent="0.2">
      <c r="A645" s="10">
        <v>44488.666805555556</v>
      </c>
      <c r="B645" s="4" t="s">
        <v>1956</v>
      </c>
      <c r="C645" s="4" t="s">
        <v>60</v>
      </c>
      <c r="D645" s="4" t="s">
        <v>30</v>
      </c>
      <c r="E645" s="3">
        <f t="shared" si="10"/>
        <v>13907819</v>
      </c>
      <c r="F645" s="6">
        <v>1011</v>
      </c>
      <c r="G645" s="6">
        <v>1331</v>
      </c>
      <c r="H645" s="6">
        <v>247</v>
      </c>
      <c r="I645" s="6">
        <v>162</v>
      </c>
      <c r="J645" s="6">
        <v>62</v>
      </c>
      <c r="K645" s="6">
        <v>1663</v>
      </c>
      <c r="L645" s="6">
        <v>1</v>
      </c>
      <c r="M645" s="6" t="s">
        <v>31</v>
      </c>
      <c r="N645" s="6">
        <v>1</v>
      </c>
      <c r="O645" s="6">
        <v>98</v>
      </c>
      <c r="P645" s="6">
        <v>210</v>
      </c>
      <c r="Q645" s="6">
        <v>16</v>
      </c>
      <c r="R645" s="6">
        <v>0</v>
      </c>
      <c r="S645" s="6">
        <v>7</v>
      </c>
      <c r="T645" s="6">
        <v>0</v>
      </c>
      <c r="U645" s="6">
        <v>12</v>
      </c>
      <c r="V645" s="8">
        <v>0.26720647773279355</v>
      </c>
      <c r="W645" s="8">
        <v>0.42105263157894735</v>
      </c>
      <c r="X645" s="8">
        <v>1.1976729279826233E-4</v>
      </c>
      <c r="Y645" s="8">
        <v>1.4648627393365338E-4</v>
      </c>
      <c r="Z645" s="4" t="s">
        <v>1957</v>
      </c>
      <c r="AA645" s="4" t="s">
        <v>62</v>
      </c>
      <c r="AB645" s="4" t="s">
        <v>1958</v>
      </c>
    </row>
    <row r="646" spans="1:28" ht="17" customHeight="1" x14ac:dyDescent="0.2">
      <c r="A646" s="9">
        <v>44488.590567129628</v>
      </c>
      <c r="B646" s="3" t="s">
        <v>1959</v>
      </c>
      <c r="C646" s="3" t="s">
        <v>60</v>
      </c>
      <c r="D646" s="3" t="s">
        <v>30</v>
      </c>
      <c r="E646" s="3">
        <f t="shared" si="10"/>
        <v>13907819</v>
      </c>
      <c r="F646" s="5">
        <v>1217</v>
      </c>
      <c r="G646" s="5">
        <v>1518</v>
      </c>
      <c r="H646" s="5">
        <v>356</v>
      </c>
      <c r="I646" s="5">
        <v>169</v>
      </c>
      <c r="J646" s="5">
        <v>91</v>
      </c>
      <c r="K646" s="5">
        <v>1986</v>
      </c>
      <c r="L646" s="5">
        <v>1</v>
      </c>
      <c r="M646" s="5">
        <v>1</v>
      </c>
      <c r="N646" s="5" t="s">
        <v>31</v>
      </c>
      <c r="O646" s="5">
        <v>127</v>
      </c>
      <c r="P646" s="5">
        <v>170</v>
      </c>
      <c r="Q646" s="5">
        <v>14</v>
      </c>
      <c r="R646" s="5">
        <v>0</v>
      </c>
      <c r="S646" s="5">
        <v>7</v>
      </c>
      <c r="T646" s="5">
        <v>0</v>
      </c>
      <c r="U646" s="5">
        <v>4</v>
      </c>
      <c r="V646" s="7">
        <v>0.21629213483146068</v>
      </c>
      <c r="W646" s="7">
        <v>0.37359550561797755</v>
      </c>
      <c r="X646" s="7">
        <v>1.4302937071398016E-4</v>
      </c>
      <c r="Y646" s="7">
        <v>1.81775494301151E-4</v>
      </c>
      <c r="Z646" s="3" t="s">
        <v>1960</v>
      </c>
      <c r="AA646" s="3" t="s">
        <v>62</v>
      </c>
      <c r="AB646" s="3" t="s">
        <v>1961</v>
      </c>
    </row>
    <row r="647" spans="1:28" ht="17" customHeight="1" x14ac:dyDescent="0.2">
      <c r="A647" s="10">
        <v>44488.58421296296</v>
      </c>
      <c r="B647" s="4" t="s">
        <v>1962</v>
      </c>
      <c r="C647" s="4" t="s">
        <v>29</v>
      </c>
      <c r="D647" s="4" t="s">
        <v>30</v>
      </c>
      <c r="E647" s="3">
        <f t="shared" si="10"/>
        <v>271113</v>
      </c>
      <c r="F647" s="6">
        <v>857</v>
      </c>
      <c r="G647" s="6">
        <v>1785</v>
      </c>
      <c r="H647" s="6">
        <v>92</v>
      </c>
      <c r="I647" s="6">
        <v>62</v>
      </c>
      <c r="J647" s="6">
        <v>281</v>
      </c>
      <c r="K647" s="6">
        <v>2159</v>
      </c>
      <c r="L647" s="6">
        <v>1</v>
      </c>
      <c r="M647" s="6" t="s">
        <v>31</v>
      </c>
      <c r="N647" s="6">
        <v>1</v>
      </c>
      <c r="O647" s="6">
        <v>624</v>
      </c>
      <c r="P647" s="6">
        <v>304</v>
      </c>
      <c r="Q647" s="6">
        <v>1</v>
      </c>
      <c r="R647" s="6">
        <v>0</v>
      </c>
      <c r="S647" s="6">
        <v>0</v>
      </c>
      <c r="T647" s="6">
        <v>0</v>
      </c>
      <c r="U647" s="6">
        <v>0</v>
      </c>
      <c r="V647" s="8">
        <v>0.34782608695652173</v>
      </c>
      <c r="W647" s="8">
        <v>3.2608695652173912E-2</v>
      </c>
      <c r="X647" s="8">
        <v>8.0389623445918518E-3</v>
      </c>
      <c r="Y647" s="8">
        <v>1.0474108881582622E-2</v>
      </c>
      <c r="Z647" s="4" t="s">
        <v>1963</v>
      </c>
      <c r="AA647" s="4" t="s">
        <v>33</v>
      </c>
      <c r="AB647" s="4" t="s">
        <v>1964</v>
      </c>
    </row>
    <row r="648" spans="1:28" ht="17" customHeight="1" x14ac:dyDescent="0.2">
      <c r="A648" s="9">
        <v>44488.566053240742</v>
      </c>
      <c r="B648" s="3" t="s">
        <v>1965</v>
      </c>
      <c r="C648" s="3" t="s">
        <v>88</v>
      </c>
      <c r="D648" s="3" t="s">
        <v>30</v>
      </c>
      <c r="E648" s="3">
        <f t="shared" si="10"/>
        <v>167287</v>
      </c>
      <c r="F648" s="5">
        <v>717</v>
      </c>
      <c r="G648" s="5">
        <v>1023</v>
      </c>
      <c r="H648" s="5">
        <v>17</v>
      </c>
      <c r="I648" s="5">
        <v>17</v>
      </c>
      <c r="J648" s="5">
        <v>58</v>
      </c>
      <c r="K648" s="5">
        <v>1098</v>
      </c>
      <c r="L648" s="5">
        <v>1</v>
      </c>
      <c r="M648" s="5" t="s">
        <v>31</v>
      </c>
      <c r="N648" s="5">
        <v>1</v>
      </c>
      <c r="O648" s="5">
        <v>0</v>
      </c>
      <c r="P648" s="5">
        <v>304</v>
      </c>
      <c r="Q648" s="5">
        <v>0</v>
      </c>
      <c r="R648" s="5">
        <v>0</v>
      </c>
      <c r="S648" s="5">
        <v>0</v>
      </c>
      <c r="T648" s="5">
        <v>0</v>
      </c>
      <c r="U648" s="5">
        <v>2</v>
      </c>
      <c r="V648" s="7">
        <v>0.41176470588235292</v>
      </c>
      <c r="W648" s="7">
        <v>5.8823529411764705E-2</v>
      </c>
      <c r="X648" s="7">
        <v>6.7714243425921359E-3</v>
      </c>
      <c r="Y648" s="7">
        <v>7.5916424095910009E-3</v>
      </c>
      <c r="Z648" s="3" t="s">
        <v>1966</v>
      </c>
      <c r="AA648" s="3" t="s">
        <v>90</v>
      </c>
      <c r="AB648" s="3" t="s">
        <v>1967</v>
      </c>
    </row>
    <row r="649" spans="1:28" ht="17" customHeight="1" x14ac:dyDescent="0.2">
      <c r="A649" s="10">
        <v>44488.382928240739</v>
      </c>
      <c r="B649" s="4" t="s">
        <v>1968</v>
      </c>
      <c r="C649" s="4" t="s">
        <v>88</v>
      </c>
      <c r="D649" s="4" t="s">
        <v>30</v>
      </c>
      <c r="E649" s="3">
        <f t="shared" si="10"/>
        <v>167287</v>
      </c>
      <c r="F649" s="6">
        <v>1412</v>
      </c>
      <c r="G649" s="6">
        <v>1861</v>
      </c>
      <c r="H649" s="6">
        <v>22</v>
      </c>
      <c r="I649" s="6">
        <v>19</v>
      </c>
      <c r="J649" s="6">
        <v>43</v>
      </c>
      <c r="K649" s="6">
        <v>1927</v>
      </c>
      <c r="L649" s="6">
        <v>1</v>
      </c>
      <c r="M649" s="6">
        <v>1</v>
      </c>
      <c r="N649" s="6" t="s">
        <v>31</v>
      </c>
      <c r="O649" s="6">
        <v>5</v>
      </c>
      <c r="P649" s="6">
        <v>425</v>
      </c>
      <c r="Q649" s="6">
        <v>0</v>
      </c>
      <c r="R649" s="6">
        <v>0</v>
      </c>
      <c r="S649" s="6">
        <v>1</v>
      </c>
      <c r="T649" s="6">
        <v>0</v>
      </c>
      <c r="U649" s="6">
        <v>19</v>
      </c>
      <c r="V649" s="8">
        <v>0.36363636363636365</v>
      </c>
      <c r="W649" s="8">
        <v>0.13636363636363635</v>
      </c>
      <c r="X649" s="8">
        <v>1.1883911391780551E-2</v>
      </c>
      <c r="Y649" s="8">
        <v>1.2549953130396172E-2</v>
      </c>
      <c r="Z649" s="4" t="s">
        <v>1969</v>
      </c>
      <c r="AA649" s="4" t="s">
        <v>90</v>
      </c>
      <c r="AB649" s="4" t="s">
        <v>1970</v>
      </c>
    </row>
    <row r="650" spans="1:28" ht="17" customHeight="1" x14ac:dyDescent="0.2">
      <c r="A650" s="9">
        <v>44487.876145833332</v>
      </c>
      <c r="B650" s="3" t="s">
        <v>1971</v>
      </c>
      <c r="C650" s="3" t="s">
        <v>41</v>
      </c>
      <c r="D650" s="3" t="s">
        <v>30</v>
      </c>
      <c r="E650" s="3">
        <f t="shared" si="10"/>
        <v>1792534</v>
      </c>
      <c r="F650" s="5">
        <v>49</v>
      </c>
      <c r="G650" s="5">
        <v>58</v>
      </c>
      <c r="H650" s="5">
        <v>6</v>
      </c>
      <c r="I650" s="5">
        <v>6</v>
      </c>
      <c r="J650" s="5">
        <v>4</v>
      </c>
      <c r="K650" s="5">
        <v>69</v>
      </c>
      <c r="L650" s="5">
        <v>1</v>
      </c>
      <c r="M650" s="5" t="s">
        <v>31</v>
      </c>
      <c r="N650" s="5">
        <v>1</v>
      </c>
      <c r="O650" s="5">
        <v>6</v>
      </c>
      <c r="P650" s="5">
        <v>3</v>
      </c>
      <c r="Q650" s="5">
        <v>1</v>
      </c>
      <c r="R650" s="5">
        <v>0</v>
      </c>
      <c r="S650" s="5">
        <v>0</v>
      </c>
      <c r="T650" s="5">
        <v>0</v>
      </c>
      <c r="U650" s="5">
        <v>0</v>
      </c>
      <c r="V650" s="7">
        <v>0.16666666666666666</v>
      </c>
      <c r="W650" s="7">
        <v>0.33333333333333331</v>
      </c>
      <c r="X650" s="7">
        <v>3.8382292079229949E-5</v>
      </c>
      <c r="Y650" s="7">
        <v>4.6170003515595448E-5</v>
      </c>
      <c r="Z650" s="3" t="s">
        <v>1972</v>
      </c>
      <c r="AA650" s="3" t="s">
        <v>43</v>
      </c>
      <c r="AB650" s="3" t="s">
        <v>1973</v>
      </c>
    </row>
    <row r="651" spans="1:28" ht="17" customHeight="1" x14ac:dyDescent="0.2">
      <c r="A651" s="10">
        <v>44487.836168981485</v>
      </c>
      <c r="B651" s="4" t="s">
        <v>1974</v>
      </c>
      <c r="C651" s="4" t="s">
        <v>41</v>
      </c>
      <c r="D651" s="4" t="s">
        <v>30</v>
      </c>
      <c r="E651" s="3">
        <f t="shared" si="10"/>
        <v>1792534</v>
      </c>
      <c r="F651" s="6">
        <v>39</v>
      </c>
      <c r="G651" s="6">
        <v>44</v>
      </c>
      <c r="H651" s="6">
        <v>11</v>
      </c>
      <c r="I651" s="6">
        <v>9</v>
      </c>
      <c r="J651" s="6">
        <v>3</v>
      </c>
      <c r="K651" s="6">
        <v>59</v>
      </c>
      <c r="L651" s="6">
        <v>1</v>
      </c>
      <c r="M651" s="6" t="s">
        <v>31</v>
      </c>
      <c r="N651" s="6">
        <v>1</v>
      </c>
      <c r="O651" s="6">
        <v>1</v>
      </c>
      <c r="P651" s="6">
        <v>3</v>
      </c>
      <c r="Q651" s="6">
        <v>0</v>
      </c>
      <c r="R651" s="6">
        <v>0</v>
      </c>
      <c r="S651" s="6">
        <v>1</v>
      </c>
      <c r="T651" s="6">
        <v>0</v>
      </c>
      <c r="U651" s="6">
        <v>1</v>
      </c>
      <c r="V651" s="8">
        <v>0.18181818181818182</v>
      </c>
      <c r="W651" s="8">
        <v>0.54545454545454541</v>
      </c>
      <c r="X651" s="8">
        <v>3.2819641053254593E-5</v>
      </c>
      <c r="Y651" s="8">
        <v>4.2276147797412702E-5</v>
      </c>
      <c r="Z651" s="4" t="s">
        <v>1975</v>
      </c>
      <c r="AA651" s="4" t="s">
        <v>43</v>
      </c>
      <c r="AB651" s="4" t="s">
        <v>1976</v>
      </c>
    </row>
    <row r="652" spans="1:28" ht="17" customHeight="1" x14ac:dyDescent="0.2">
      <c r="A652" s="9">
        <v>44487.751122685186</v>
      </c>
      <c r="B652" s="3" t="s">
        <v>1977</v>
      </c>
      <c r="C652" s="3" t="s">
        <v>41</v>
      </c>
      <c r="D652" s="3" t="s">
        <v>30</v>
      </c>
      <c r="E652" s="3">
        <f t="shared" si="10"/>
        <v>1792534</v>
      </c>
      <c r="F652" s="5">
        <v>87</v>
      </c>
      <c r="G652" s="5">
        <v>108</v>
      </c>
      <c r="H652" s="5">
        <v>9</v>
      </c>
      <c r="I652" s="5">
        <v>9</v>
      </c>
      <c r="J652" s="5">
        <v>2</v>
      </c>
      <c r="K652" s="5">
        <v>119</v>
      </c>
      <c r="L652" s="5">
        <v>1</v>
      </c>
      <c r="M652" s="5" t="s">
        <v>31</v>
      </c>
      <c r="N652" s="5">
        <v>1</v>
      </c>
      <c r="O652" s="5">
        <v>0</v>
      </c>
      <c r="P652" s="5">
        <v>21</v>
      </c>
      <c r="Q652" s="5">
        <v>0</v>
      </c>
      <c r="R652" s="5">
        <v>0</v>
      </c>
      <c r="S652" s="5">
        <v>0</v>
      </c>
      <c r="T652" s="5">
        <v>0</v>
      </c>
      <c r="U652" s="5">
        <v>0</v>
      </c>
      <c r="V652" s="7">
        <v>0.33333333333333331</v>
      </c>
      <c r="W652" s="7">
        <v>0.22222222222222221</v>
      </c>
      <c r="X652" s="7">
        <v>6.6195547209106721E-5</v>
      </c>
      <c r="Y652" s="7">
        <v>7.3426993542874693E-5</v>
      </c>
      <c r="Z652" s="3" t="s">
        <v>1978</v>
      </c>
      <c r="AA652" s="3" t="s">
        <v>43</v>
      </c>
      <c r="AB652" s="3" t="s">
        <v>1979</v>
      </c>
    </row>
    <row r="653" spans="1:28" ht="17" customHeight="1" x14ac:dyDescent="0.2">
      <c r="A653" s="10">
        <v>44487.728263888886</v>
      </c>
      <c r="B653" s="4" t="s">
        <v>1980</v>
      </c>
      <c r="C653" s="4" t="s">
        <v>29</v>
      </c>
      <c r="D653" s="4" t="s">
        <v>30</v>
      </c>
      <c r="E653" s="3">
        <f t="shared" si="10"/>
        <v>271113</v>
      </c>
      <c r="F653" s="6">
        <v>818</v>
      </c>
      <c r="G653" s="6">
        <v>1116</v>
      </c>
      <c r="H653" s="6">
        <v>132</v>
      </c>
      <c r="I653" s="6">
        <v>108</v>
      </c>
      <c r="J653" s="6">
        <v>49</v>
      </c>
      <c r="K653" s="6">
        <v>1301</v>
      </c>
      <c r="L653" s="6">
        <v>1</v>
      </c>
      <c r="M653" s="6">
        <v>1</v>
      </c>
      <c r="N653" s="6" t="s">
        <v>31</v>
      </c>
      <c r="O653" s="6">
        <v>1</v>
      </c>
      <c r="P653" s="6">
        <v>287</v>
      </c>
      <c r="Q653" s="6">
        <v>1</v>
      </c>
      <c r="R653" s="6">
        <v>0</v>
      </c>
      <c r="S653" s="6">
        <v>3</v>
      </c>
      <c r="T653" s="6">
        <v>0</v>
      </c>
      <c r="U653" s="6">
        <v>10</v>
      </c>
      <c r="V653" s="8">
        <v>0.36363636363636365</v>
      </c>
      <c r="W653" s="8">
        <v>0.28030303030303028</v>
      </c>
      <c r="X653" s="8">
        <v>4.844391155727999E-3</v>
      </c>
      <c r="Y653" s="8">
        <v>5.7008169557414045E-3</v>
      </c>
      <c r="Z653" s="4" t="s">
        <v>1981</v>
      </c>
      <c r="AA653" s="4" t="s">
        <v>33</v>
      </c>
      <c r="AB653" s="4" t="s">
        <v>1982</v>
      </c>
    </row>
    <row r="654" spans="1:28" ht="17" customHeight="1" x14ac:dyDescent="0.2">
      <c r="A654" s="9">
        <v>44487.685370370367</v>
      </c>
      <c r="B654" s="3" t="s">
        <v>1983</v>
      </c>
      <c r="C654" s="3" t="s">
        <v>135</v>
      </c>
      <c r="D654" s="3" t="s">
        <v>30</v>
      </c>
      <c r="E654" s="3">
        <f t="shared" si="10"/>
        <v>5828518</v>
      </c>
      <c r="F654" s="5">
        <v>220</v>
      </c>
      <c r="G654" s="5">
        <v>274</v>
      </c>
      <c r="H654" s="5">
        <v>29</v>
      </c>
      <c r="I654" s="5">
        <v>27</v>
      </c>
      <c r="J654" s="5">
        <v>38</v>
      </c>
      <c r="K654" s="5">
        <v>341</v>
      </c>
      <c r="L654" s="5">
        <v>1</v>
      </c>
      <c r="M654" s="5" t="s">
        <v>31</v>
      </c>
      <c r="N654" s="5">
        <v>1</v>
      </c>
      <c r="O654" s="5">
        <v>9</v>
      </c>
      <c r="P654" s="5">
        <v>44</v>
      </c>
      <c r="Q654" s="5">
        <v>0</v>
      </c>
      <c r="R654" s="5">
        <v>0</v>
      </c>
      <c r="S654" s="5">
        <v>0</v>
      </c>
      <c r="T654" s="5">
        <v>0</v>
      </c>
      <c r="U654" s="5">
        <v>1</v>
      </c>
      <c r="V654" s="7">
        <v>0.55172413793103448</v>
      </c>
      <c r="W654" s="7">
        <v>0.34482758620689657</v>
      </c>
      <c r="X654" s="7">
        <v>5.8392940653079666E-5</v>
      </c>
      <c r="Y654" s="7">
        <v>7.6373171645963429E-5</v>
      </c>
      <c r="Z654" s="3" t="s">
        <v>1984</v>
      </c>
      <c r="AA654" s="3" t="s">
        <v>137</v>
      </c>
      <c r="AB654" s="3" t="s">
        <v>1985</v>
      </c>
    </row>
    <row r="655" spans="1:28" ht="17" customHeight="1" x14ac:dyDescent="0.2">
      <c r="A655" s="10">
        <v>44487.667199074072</v>
      </c>
      <c r="B655" s="4" t="s">
        <v>1986</v>
      </c>
      <c r="C655" s="4" t="s">
        <v>41</v>
      </c>
      <c r="D655" s="4" t="s">
        <v>30</v>
      </c>
      <c r="E655" s="3">
        <f t="shared" si="10"/>
        <v>1792534</v>
      </c>
      <c r="F655" s="6">
        <v>80</v>
      </c>
      <c r="G655" s="6">
        <v>84</v>
      </c>
      <c r="H655" s="6">
        <v>13</v>
      </c>
      <c r="I655" s="6">
        <v>8</v>
      </c>
      <c r="J655" s="6">
        <v>1</v>
      </c>
      <c r="K655" s="6">
        <v>98</v>
      </c>
      <c r="L655" s="6">
        <v>1</v>
      </c>
      <c r="M655" s="6">
        <v>1</v>
      </c>
      <c r="N655" s="6" t="s">
        <v>31</v>
      </c>
      <c r="O655" s="6">
        <v>0</v>
      </c>
      <c r="P655" s="6">
        <v>3</v>
      </c>
      <c r="Q655" s="6">
        <v>0</v>
      </c>
      <c r="R655" s="6">
        <v>0</v>
      </c>
      <c r="S655" s="6">
        <v>0</v>
      </c>
      <c r="T655" s="6">
        <v>0</v>
      </c>
      <c r="U655" s="6">
        <v>1</v>
      </c>
      <c r="V655" s="8">
        <v>0.15384615384615385</v>
      </c>
      <c r="W655" s="8">
        <v>0.61538461538461542</v>
      </c>
      <c r="X655" s="8">
        <v>5.4513980054558482E-5</v>
      </c>
      <c r="Y655" s="8">
        <v>6.2857956593521515E-5</v>
      </c>
      <c r="Z655" s="4" t="s">
        <v>1987</v>
      </c>
      <c r="AA655" s="4" t="s">
        <v>43</v>
      </c>
      <c r="AB655" s="4" t="s">
        <v>1988</v>
      </c>
    </row>
    <row r="656" spans="1:28" ht="17" customHeight="1" x14ac:dyDescent="0.2">
      <c r="A656" s="9">
        <v>44487.652395833335</v>
      </c>
      <c r="B656" s="3" t="s">
        <v>1989</v>
      </c>
      <c r="C656" s="3" t="s">
        <v>100</v>
      </c>
      <c r="D656" s="3" t="s">
        <v>30</v>
      </c>
      <c r="E656" s="3">
        <f t="shared" si="10"/>
        <v>111669</v>
      </c>
      <c r="F656" s="5">
        <v>182</v>
      </c>
      <c r="G656" s="5">
        <v>250</v>
      </c>
      <c r="H656" s="5">
        <v>17</v>
      </c>
      <c r="I656" s="5">
        <v>17</v>
      </c>
      <c r="J656" s="5">
        <v>3</v>
      </c>
      <c r="K656" s="5">
        <v>270</v>
      </c>
      <c r="L656" s="5">
        <v>1</v>
      </c>
      <c r="M656" s="5" t="s">
        <v>31</v>
      </c>
      <c r="N656" s="5">
        <v>1</v>
      </c>
      <c r="O656" s="5">
        <v>0</v>
      </c>
      <c r="P656" s="5">
        <v>68</v>
      </c>
      <c r="Q656" s="5">
        <v>0</v>
      </c>
      <c r="R656" s="5">
        <v>0</v>
      </c>
      <c r="S656" s="5">
        <v>0</v>
      </c>
      <c r="T656" s="5">
        <v>0</v>
      </c>
      <c r="U656" s="5">
        <v>0</v>
      </c>
      <c r="V656" s="7">
        <v>0.23529411764705882</v>
      </c>
      <c r="W656" s="7">
        <v>0</v>
      </c>
      <c r="X656" s="7">
        <v>2.4449656346496908E-3</v>
      </c>
      <c r="Y656" s="7">
        <v>2.6532404850087383E-3</v>
      </c>
      <c r="Z656" s="3" t="s">
        <v>1990</v>
      </c>
      <c r="AA656" s="3" t="s">
        <v>102</v>
      </c>
      <c r="AB656" s="3" t="s">
        <v>1991</v>
      </c>
    </row>
    <row r="657" spans="1:28" ht="17" customHeight="1" x14ac:dyDescent="0.2">
      <c r="A657" s="10">
        <v>44487.611145833333</v>
      </c>
      <c r="B657" s="4" t="s">
        <v>1992</v>
      </c>
      <c r="C657" s="4" t="s">
        <v>36</v>
      </c>
      <c r="D657" s="4" t="s">
        <v>30</v>
      </c>
      <c r="E657" s="3">
        <f t="shared" si="10"/>
        <v>1506484</v>
      </c>
      <c r="F657" s="6">
        <v>3737</v>
      </c>
      <c r="G657" s="6">
        <v>5593</v>
      </c>
      <c r="H657" s="6">
        <v>507</v>
      </c>
      <c r="I657" s="6">
        <v>230</v>
      </c>
      <c r="J657" s="6">
        <v>283</v>
      </c>
      <c r="K657" s="6">
        <v>6420</v>
      </c>
      <c r="L657" s="6">
        <v>1</v>
      </c>
      <c r="M657" s="6">
        <v>1</v>
      </c>
      <c r="N657" s="6" t="s">
        <v>31</v>
      </c>
      <c r="O657" s="6">
        <v>84</v>
      </c>
      <c r="P657" s="6">
        <v>1449</v>
      </c>
      <c r="Q657" s="6">
        <v>10</v>
      </c>
      <c r="R657" s="6">
        <v>0</v>
      </c>
      <c r="S657" s="6">
        <v>27</v>
      </c>
      <c r="T657" s="6">
        <v>0</v>
      </c>
      <c r="U657" s="6">
        <v>323</v>
      </c>
      <c r="V657" s="8">
        <v>0.33925049309664695</v>
      </c>
      <c r="W657" s="8">
        <v>0.31163708086785008</v>
      </c>
      <c r="X657" s="8">
        <v>4.2503551893394208E-3</v>
      </c>
      <c r="Y657" s="8">
        <v>4.9607338681807289E-3</v>
      </c>
      <c r="Z657" s="4" t="s">
        <v>1993</v>
      </c>
      <c r="AA657" s="4" t="s">
        <v>38</v>
      </c>
      <c r="AB657" s="4" t="s">
        <v>1994</v>
      </c>
    </row>
    <row r="658" spans="1:28" ht="17" customHeight="1" x14ac:dyDescent="0.2">
      <c r="A658" s="9">
        <v>44485.833969907406</v>
      </c>
      <c r="B658" s="3" t="s">
        <v>1995</v>
      </c>
      <c r="C658" s="3" t="s">
        <v>41</v>
      </c>
      <c r="D658" s="3" t="s">
        <v>30</v>
      </c>
      <c r="E658" s="3">
        <f t="shared" si="10"/>
        <v>1792534</v>
      </c>
      <c r="F658" s="5">
        <v>349</v>
      </c>
      <c r="G658" s="5">
        <v>437</v>
      </c>
      <c r="H658" s="5">
        <v>87</v>
      </c>
      <c r="I658" s="5">
        <v>53</v>
      </c>
      <c r="J658" s="5">
        <v>19</v>
      </c>
      <c r="K658" s="5">
        <v>545</v>
      </c>
      <c r="L658" s="5">
        <v>1</v>
      </c>
      <c r="M658" s="5">
        <v>1</v>
      </c>
      <c r="N658" s="5" t="s">
        <v>31</v>
      </c>
      <c r="O658" s="5">
        <v>41</v>
      </c>
      <c r="P658" s="5">
        <v>39</v>
      </c>
      <c r="Q658" s="5">
        <v>0</v>
      </c>
      <c r="R658" s="5">
        <v>0</v>
      </c>
      <c r="S658" s="5">
        <v>2</v>
      </c>
      <c r="T658" s="5">
        <v>0</v>
      </c>
      <c r="U658" s="5">
        <v>8</v>
      </c>
      <c r="V658" s="7">
        <v>0.2413793103448276</v>
      </c>
      <c r="W658" s="7">
        <v>0.19540229885057472</v>
      </c>
      <c r="X658" s="7">
        <v>3.0319703189577146E-4</v>
      </c>
      <c r="Y658" s="7">
        <v>3.7273763554159059E-4</v>
      </c>
      <c r="Z658" s="3" t="s">
        <v>1996</v>
      </c>
      <c r="AA658" s="3" t="s">
        <v>43</v>
      </c>
      <c r="AB658" s="3" t="s">
        <v>1997</v>
      </c>
    </row>
    <row r="659" spans="1:28" ht="17" customHeight="1" x14ac:dyDescent="0.2">
      <c r="A659" s="10">
        <v>44485.667129629626</v>
      </c>
      <c r="B659" s="4" t="s">
        <v>1998</v>
      </c>
      <c r="C659" s="4" t="s">
        <v>41</v>
      </c>
      <c r="D659" s="4" t="s">
        <v>30</v>
      </c>
      <c r="E659" s="3">
        <f t="shared" si="10"/>
        <v>1792534</v>
      </c>
      <c r="F659" s="6">
        <v>154</v>
      </c>
      <c r="G659" s="6">
        <v>174</v>
      </c>
      <c r="H659" s="6">
        <v>20</v>
      </c>
      <c r="I659" s="6">
        <v>15</v>
      </c>
      <c r="J659" s="6">
        <v>3</v>
      </c>
      <c r="K659" s="6">
        <v>197</v>
      </c>
      <c r="L659" s="6">
        <v>1</v>
      </c>
      <c r="M659" s="6">
        <v>1</v>
      </c>
      <c r="N659" s="6" t="s">
        <v>31</v>
      </c>
      <c r="O659" s="6">
        <v>5</v>
      </c>
      <c r="P659" s="6">
        <v>13</v>
      </c>
      <c r="Q659" s="6">
        <v>0</v>
      </c>
      <c r="R659" s="6">
        <v>0</v>
      </c>
      <c r="S659" s="6">
        <v>0</v>
      </c>
      <c r="T659" s="6">
        <v>0</v>
      </c>
      <c r="U659" s="6">
        <v>2</v>
      </c>
      <c r="V659" s="8">
        <v>0.2</v>
      </c>
      <c r="W659" s="8">
        <v>0.25</v>
      </c>
      <c r="X659" s="8">
        <v>1.0959599134581095E-4</v>
      </c>
      <c r="Y659" s="8">
        <v>1.2406043690414134E-4</v>
      </c>
      <c r="Z659" s="4" t="s">
        <v>1999</v>
      </c>
      <c r="AA659" s="4" t="s">
        <v>43</v>
      </c>
      <c r="AB659" s="4" t="s">
        <v>2000</v>
      </c>
    </row>
    <row r="660" spans="1:28" ht="17" customHeight="1" x14ac:dyDescent="0.2">
      <c r="A660" s="9">
        <v>44485.584039351852</v>
      </c>
      <c r="B660" s="3" t="s">
        <v>2001</v>
      </c>
      <c r="C660" s="3" t="s">
        <v>29</v>
      </c>
      <c r="D660" s="3" t="s">
        <v>30</v>
      </c>
      <c r="E660" s="3">
        <f t="shared" si="10"/>
        <v>271113</v>
      </c>
      <c r="F660" s="5">
        <v>620</v>
      </c>
      <c r="G660" s="5">
        <v>805</v>
      </c>
      <c r="H660" s="5">
        <v>12</v>
      </c>
      <c r="I660" s="5">
        <v>11</v>
      </c>
      <c r="J660" s="5">
        <v>24</v>
      </c>
      <c r="K660" s="5">
        <v>841</v>
      </c>
      <c r="L660" s="5">
        <v>1</v>
      </c>
      <c r="M660" s="5">
        <v>1</v>
      </c>
      <c r="N660" s="5" t="s">
        <v>31</v>
      </c>
      <c r="O660" s="5">
        <v>1</v>
      </c>
      <c r="P660" s="5">
        <v>183</v>
      </c>
      <c r="Q660" s="5">
        <v>0</v>
      </c>
      <c r="R660" s="5">
        <v>0</v>
      </c>
      <c r="S660" s="5">
        <v>0</v>
      </c>
      <c r="T660" s="5">
        <v>0</v>
      </c>
      <c r="U660" s="5">
        <v>1</v>
      </c>
      <c r="V660" s="7">
        <v>0.58333333333333337</v>
      </c>
      <c r="W660" s="7">
        <v>8.3333333333333329E-2</v>
      </c>
      <c r="X660" s="7">
        <v>3.1316095206887309E-3</v>
      </c>
      <c r="Y660" s="7">
        <v>3.3550299383359647E-3</v>
      </c>
      <c r="Z660" s="3" t="s">
        <v>2002</v>
      </c>
      <c r="AA660" s="3" t="s">
        <v>33</v>
      </c>
      <c r="AB660" s="3" t="s">
        <v>2003</v>
      </c>
    </row>
    <row r="661" spans="1:28" ht="17" customHeight="1" x14ac:dyDescent="0.2">
      <c r="A661" s="10">
        <v>44485.51</v>
      </c>
      <c r="B661" s="4" t="s">
        <v>2004</v>
      </c>
      <c r="C661" s="4" t="s">
        <v>88</v>
      </c>
      <c r="D661" s="4" t="s">
        <v>30</v>
      </c>
      <c r="E661" s="3">
        <f t="shared" si="10"/>
        <v>167287</v>
      </c>
      <c r="F661" s="6">
        <v>996</v>
      </c>
      <c r="G661" s="6">
        <v>1366</v>
      </c>
      <c r="H661" s="6">
        <v>9</v>
      </c>
      <c r="I661" s="6">
        <v>9</v>
      </c>
      <c r="J661" s="6">
        <v>38</v>
      </c>
      <c r="K661" s="6">
        <v>1413</v>
      </c>
      <c r="L661" s="6">
        <v>1</v>
      </c>
      <c r="M661" s="6">
        <v>1</v>
      </c>
      <c r="N661" s="6" t="s">
        <v>31</v>
      </c>
      <c r="O661" s="6">
        <v>0</v>
      </c>
      <c r="P661" s="6">
        <v>365</v>
      </c>
      <c r="Q661" s="6">
        <v>0</v>
      </c>
      <c r="R661" s="6">
        <v>0</v>
      </c>
      <c r="S661" s="6">
        <v>0</v>
      </c>
      <c r="T661" s="6">
        <v>0</v>
      </c>
      <c r="U661" s="6">
        <v>5</v>
      </c>
      <c r="V661" s="8">
        <v>0.44444444444444442</v>
      </c>
      <c r="W661" s="8">
        <v>0</v>
      </c>
      <c r="X661" s="8">
        <v>8.7159811493005002E-3</v>
      </c>
      <c r="Y661" s="8">
        <v>9.2402970712329446E-3</v>
      </c>
      <c r="Z661" s="4" t="s">
        <v>2005</v>
      </c>
      <c r="AA661" s="4" t="s">
        <v>90</v>
      </c>
      <c r="AB661" s="4" t="s">
        <v>2006</v>
      </c>
    </row>
    <row r="662" spans="1:28" ht="17" customHeight="1" x14ac:dyDescent="0.2">
      <c r="A662" s="9">
        <v>44484.90828703704</v>
      </c>
      <c r="B662" s="3" t="s">
        <v>2007</v>
      </c>
      <c r="C662" s="3" t="s">
        <v>642</v>
      </c>
      <c r="D662" s="3" t="s">
        <v>30</v>
      </c>
      <c r="E662" s="3">
        <f t="shared" si="10"/>
        <v>82273</v>
      </c>
      <c r="F662" s="5">
        <v>34</v>
      </c>
      <c r="G662" s="5">
        <v>35</v>
      </c>
      <c r="H662" s="5">
        <v>2</v>
      </c>
      <c r="I662" s="5">
        <v>2</v>
      </c>
      <c r="J662" s="5">
        <v>2</v>
      </c>
      <c r="K662" s="5">
        <v>39</v>
      </c>
      <c r="L662" s="5">
        <v>1</v>
      </c>
      <c r="M662" s="5">
        <v>1</v>
      </c>
      <c r="N662" s="5" t="s">
        <v>31</v>
      </c>
      <c r="O662" s="5">
        <v>0</v>
      </c>
      <c r="P662" s="5">
        <v>1</v>
      </c>
      <c r="Q662" s="5">
        <v>0</v>
      </c>
      <c r="R662" s="5">
        <v>0</v>
      </c>
      <c r="S662" s="5">
        <v>0</v>
      </c>
      <c r="T662" s="5">
        <v>0</v>
      </c>
      <c r="U662" s="5">
        <v>0</v>
      </c>
      <c r="V662" s="7">
        <v>0</v>
      </c>
      <c r="W662" s="7">
        <v>0</v>
      </c>
      <c r="X662" s="7">
        <v>4.731746378394118E-4</v>
      </c>
      <c r="Y662" s="7">
        <v>5.4597073596855206E-4</v>
      </c>
      <c r="Z662" s="3" t="s">
        <v>2008</v>
      </c>
      <c r="AA662" s="3" t="s">
        <v>644</v>
      </c>
      <c r="AB662" s="3" t="s">
        <v>2009</v>
      </c>
    </row>
    <row r="663" spans="1:28" ht="17" customHeight="1" x14ac:dyDescent="0.2">
      <c r="A663" s="10">
        <v>44484.883333333331</v>
      </c>
      <c r="B663" s="4"/>
      <c r="C663" s="4" t="s">
        <v>100</v>
      </c>
      <c r="D663" s="4" t="s">
        <v>30</v>
      </c>
      <c r="E663" s="3">
        <f t="shared" si="10"/>
        <v>111669</v>
      </c>
      <c r="F663" s="6">
        <v>903</v>
      </c>
      <c r="G663" s="6">
        <v>1316</v>
      </c>
      <c r="H663" s="6">
        <v>202</v>
      </c>
      <c r="I663" s="6">
        <v>197</v>
      </c>
      <c r="J663" s="6">
        <v>91</v>
      </c>
      <c r="K663" s="6">
        <v>1610</v>
      </c>
      <c r="L663" s="6">
        <v>1</v>
      </c>
      <c r="M663" s="6">
        <v>1</v>
      </c>
      <c r="N663" s="6" t="s">
        <v>31</v>
      </c>
      <c r="O663" s="6">
        <v>0</v>
      </c>
      <c r="P663" s="6">
        <v>391</v>
      </c>
      <c r="Q663" s="6">
        <v>0</v>
      </c>
      <c r="R663" s="6">
        <v>0</v>
      </c>
      <c r="S663" s="6">
        <v>1</v>
      </c>
      <c r="T663" s="6">
        <v>0</v>
      </c>
      <c r="U663" s="6">
        <v>22</v>
      </c>
      <c r="V663" s="6" t="s">
        <v>31</v>
      </c>
      <c r="W663" s="6" t="s">
        <v>31</v>
      </c>
      <c r="X663" s="8">
        <v>1.4590998894346667E-2</v>
      </c>
      <c r="Y663" s="8">
        <v>1.8071088071631835E-2</v>
      </c>
      <c r="Z663" s="4" t="s">
        <v>2010</v>
      </c>
      <c r="AA663" s="4" t="s">
        <v>102</v>
      </c>
      <c r="AB663" s="4" t="s">
        <v>2011</v>
      </c>
    </row>
    <row r="664" spans="1:28" ht="17" customHeight="1" x14ac:dyDescent="0.2">
      <c r="A664" s="9">
        <v>44484.833495370367</v>
      </c>
      <c r="B664" s="3" t="s">
        <v>2012</v>
      </c>
      <c r="C664" s="3" t="s">
        <v>41</v>
      </c>
      <c r="D664" s="3" t="s">
        <v>30</v>
      </c>
      <c r="E664" s="3">
        <f t="shared" si="10"/>
        <v>1792534</v>
      </c>
      <c r="F664" s="5">
        <v>115</v>
      </c>
      <c r="G664" s="5">
        <v>129</v>
      </c>
      <c r="H664" s="5">
        <v>13</v>
      </c>
      <c r="I664" s="5">
        <v>10</v>
      </c>
      <c r="J664" s="5">
        <v>4</v>
      </c>
      <c r="K664" s="5">
        <v>146</v>
      </c>
      <c r="L664" s="5">
        <v>1</v>
      </c>
      <c r="M664" s="5">
        <v>1</v>
      </c>
      <c r="N664" s="5" t="s">
        <v>31</v>
      </c>
      <c r="O664" s="5">
        <v>1</v>
      </c>
      <c r="P664" s="5">
        <v>11</v>
      </c>
      <c r="Q664" s="5">
        <v>0</v>
      </c>
      <c r="R664" s="5">
        <v>0</v>
      </c>
      <c r="S664" s="5">
        <v>0</v>
      </c>
      <c r="T664" s="5">
        <v>0</v>
      </c>
      <c r="U664" s="5">
        <v>2</v>
      </c>
      <c r="V664" s="7">
        <v>0.38461538461538464</v>
      </c>
      <c r="W664" s="7">
        <v>0.53846153846153844</v>
      </c>
      <c r="X664" s="7">
        <v>8.1224871055517205E-5</v>
      </c>
      <c r="Y664" s="7">
        <v>9.290790045391351E-5</v>
      </c>
      <c r="Z664" s="3" t="s">
        <v>2013</v>
      </c>
      <c r="AA664" s="3" t="s">
        <v>43</v>
      </c>
      <c r="AB664" s="3" t="s">
        <v>2014</v>
      </c>
    </row>
    <row r="665" spans="1:28" ht="17" customHeight="1" x14ac:dyDescent="0.2">
      <c r="A665" s="10">
        <v>44484.791759259257</v>
      </c>
      <c r="B665" s="4" t="s">
        <v>2015</v>
      </c>
      <c r="C665" s="4" t="s">
        <v>41</v>
      </c>
      <c r="D665" s="4" t="s">
        <v>30</v>
      </c>
      <c r="E665" s="3">
        <f t="shared" si="10"/>
        <v>1792534</v>
      </c>
      <c r="F665" s="6">
        <v>71</v>
      </c>
      <c r="G665" s="6">
        <v>89</v>
      </c>
      <c r="H665" s="6">
        <v>12</v>
      </c>
      <c r="I665" s="6">
        <v>4</v>
      </c>
      <c r="J665" s="6">
        <v>2</v>
      </c>
      <c r="K665" s="6">
        <v>103</v>
      </c>
      <c r="L665" s="6">
        <v>1</v>
      </c>
      <c r="M665" s="6">
        <v>1</v>
      </c>
      <c r="N665" s="6" t="s">
        <v>31</v>
      </c>
      <c r="O665" s="6">
        <v>1</v>
      </c>
      <c r="P665" s="6">
        <v>16</v>
      </c>
      <c r="Q665" s="6">
        <v>0</v>
      </c>
      <c r="R665" s="6">
        <v>0</v>
      </c>
      <c r="S665" s="6">
        <v>0</v>
      </c>
      <c r="T665" s="6">
        <v>0</v>
      </c>
      <c r="U665" s="6">
        <v>1</v>
      </c>
      <c r="V665" s="8">
        <v>0.5</v>
      </c>
      <c r="W665" s="8">
        <v>0</v>
      </c>
      <c r="X665" s="8">
        <v>5.7302477525467615E-5</v>
      </c>
      <c r="Y665" s="8">
        <v>6.6203833257579082E-5</v>
      </c>
      <c r="Z665" s="4" t="s">
        <v>2016</v>
      </c>
      <c r="AA665" s="4" t="s">
        <v>43</v>
      </c>
      <c r="AB665" s="4" t="s">
        <v>2017</v>
      </c>
    </row>
    <row r="666" spans="1:28" ht="17" customHeight="1" x14ac:dyDescent="0.2">
      <c r="A666" s="9">
        <v>44484.7500462963</v>
      </c>
      <c r="B666" s="3" t="s">
        <v>2018</v>
      </c>
      <c r="C666" s="3" t="s">
        <v>41</v>
      </c>
      <c r="D666" s="3" t="s">
        <v>30</v>
      </c>
      <c r="E666" s="3">
        <f t="shared" si="10"/>
        <v>1792534</v>
      </c>
      <c r="F666" s="5">
        <v>77</v>
      </c>
      <c r="G666" s="5">
        <v>94</v>
      </c>
      <c r="H666" s="5">
        <v>5</v>
      </c>
      <c r="I666" s="5">
        <v>5</v>
      </c>
      <c r="J666" s="5">
        <v>1</v>
      </c>
      <c r="K666" s="5">
        <v>100</v>
      </c>
      <c r="L666" s="5">
        <v>1</v>
      </c>
      <c r="M666" s="5">
        <v>1</v>
      </c>
      <c r="N666" s="5" t="s">
        <v>31</v>
      </c>
      <c r="O666" s="5">
        <v>3</v>
      </c>
      <c r="P666" s="5">
        <v>13</v>
      </c>
      <c r="Q666" s="5">
        <v>0</v>
      </c>
      <c r="R666" s="5">
        <v>0</v>
      </c>
      <c r="S666" s="5">
        <v>0</v>
      </c>
      <c r="T666" s="5">
        <v>0</v>
      </c>
      <c r="U666" s="5">
        <v>1</v>
      </c>
      <c r="V666" s="7">
        <v>0</v>
      </c>
      <c r="W666" s="7">
        <v>0</v>
      </c>
      <c r="X666" s="7">
        <v>5.5633473325696712E-5</v>
      </c>
      <c r="Y666" s="7">
        <v>5.9527816458495478E-5</v>
      </c>
      <c r="Z666" s="3" t="s">
        <v>2019</v>
      </c>
      <c r="AA666" s="3" t="s">
        <v>43</v>
      </c>
      <c r="AB666" s="3" t="s">
        <v>2020</v>
      </c>
    </row>
    <row r="667" spans="1:28" ht="17" customHeight="1" x14ac:dyDescent="0.2">
      <c r="A667" s="10">
        <v>44484.667384259257</v>
      </c>
      <c r="B667" s="4" t="s">
        <v>2021</v>
      </c>
      <c r="C667" s="4" t="s">
        <v>29</v>
      </c>
      <c r="D667" s="4" t="s">
        <v>30</v>
      </c>
      <c r="E667" s="3">
        <f t="shared" si="10"/>
        <v>271113</v>
      </c>
      <c r="F667" s="6">
        <v>304</v>
      </c>
      <c r="G667" s="6">
        <v>402</v>
      </c>
      <c r="H667" s="6">
        <v>19</v>
      </c>
      <c r="I667" s="6">
        <v>17</v>
      </c>
      <c r="J667" s="6">
        <v>22</v>
      </c>
      <c r="K667" s="6">
        <v>443</v>
      </c>
      <c r="L667" s="6">
        <v>1</v>
      </c>
      <c r="M667" s="6">
        <v>1</v>
      </c>
      <c r="N667" s="6" t="s">
        <v>31</v>
      </c>
      <c r="O667" s="6">
        <v>4</v>
      </c>
      <c r="P667" s="6">
        <v>93</v>
      </c>
      <c r="Q667" s="6">
        <v>0</v>
      </c>
      <c r="R667" s="6">
        <v>0</v>
      </c>
      <c r="S667" s="6">
        <v>0</v>
      </c>
      <c r="T667" s="6">
        <v>0</v>
      </c>
      <c r="U667" s="6">
        <v>1</v>
      </c>
      <c r="V667" s="8">
        <v>0.26315789473684209</v>
      </c>
      <c r="W667" s="8">
        <v>0</v>
      </c>
      <c r="X667" s="8">
        <v>1.6496427015412801E-3</v>
      </c>
      <c r="Y667" s="8">
        <v>1.8842420022119363E-3</v>
      </c>
      <c r="Z667" s="4" t="s">
        <v>2022</v>
      </c>
      <c r="AA667" s="4" t="s">
        <v>33</v>
      </c>
      <c r="AB667" s="4" t="s">
        <v>2023</v>
      </c>
    </row>
    <row r="668" spans="1:28" ht="17" customHeight="1" x14ac:dyDescent="0.2">
      <c r="A668" s="9">
        <v>44484.667060185187</v>
      </c>
      <c r="B668" s="3" t="s">
        <v>2024</v>
      </c>
      <c r="C668" s="3" t="s">
        <v>41</v>
      </c>
      <c r="D668" s="3" t="s">
        <v>30</v>
      </c>
      <c r="E668" s="3">
        <f t="shared" si="10"/>
        <v>1792534</v>
      </c>
      <c r="F668" s="5">
        <v>166</v>
      </c>
      <c r="G668" s="5">
        <v>211</v>
      </c>
      <c r="H668" s="5">
        <v>7</v>
      </c>
      <c r="I668" s="5">
        <v>5</v>
      </c>
      <c r="J668" s="5">
        <v>7</v>
      </c>
      <c r="K668" s="5">
        <v>226</v>
      </c>
      <c r="L668" s="5">
        <v>1</v>
      </c>
      <c r="M668" s="5">
        <v>1</v>
      </c>
      <c r="N668" s="5" t="s">
        <v>31</v>
      </c>
      <c r="O668" s="5">
        <v>4</v>
      </c>
      <c r="P668" s="5">
        <v>41</v>
      </c>
      <c r="Q668" s="5">
        <v>1</v>
      </c>
      <c r="R668" s="5">
        <v>0</v>
      </c>
      <c r="S668" s="5">
        <v>0</v>
      </c>
      <c r="T668" s="5">
        <v>0</v>
      </c>
      <c r="U668" s="5">
        <v>0</v>
      </c>
      <c r="V668" s="7">
        <v>0.14285714285714285</v>
      </c>
      <c r="W668" s="7">
        <v>0.14285714285714285</v>
      </c>
      <c r="X668" s="7">
        <v>1.2573164971607458E-4</v>
      </c>
      <c r="Y668" s="7">
        <v>1.3741467911447089E-4</v>
      </c>
      <c r="Z668" s="3" t="s">
        <v>2025</v>
      </c>
      <c r="AA668" s="3" t="s">
        <v>43</v>
      </c>
      <c r="AB668" s="3" t="s">
        <v>2026</v>
      </c>
    </row>
    <row r="669" spans="1:28" ht="17" customHeight="1" x14ac:dyDescent="0.2">
      <c r="A669" s="10">
        <v>44484.650671296295</v>
      </c>
      <c r="B669" s="4" t="s">
        <v>2027</v>
      </c>
      <c r="C669" s="4" t="s">
        <v>60</v>
      </c>
      <c r="D669" s="4" t="s">
        <v>30</v>
      </c>
      <c r="E669" s="3">
        <f t="shared" si="10"/>
        <v>13907819</v>
      </c>
      <c r="F669" s="6">
        <v>10049</v>
      </c>
      <c r="G669" s="6">
        <v>14040</v>
      </c>
      <c r="H669" s="6">
        <v>3030</v>
      </c>
      <c r="I669" s="6">
        <v>1859</v>
      </c>
      <c r="J669" s="6">
        <v>1302</v>
      </c>
      <c r="K669" s="6">
        <v>18444</v>
      </c>
      <c r="L669" s="6">
        <v>1</v>
      </c>
      <c r="M669" s="6">
        <v>1</v>
      </c>
      <c r="N669" s="6" t="s">
        <v>31</v>
      </c>
      <c r="O669" s="6">
        <v>353</v>
      </c>
      <c r="P669" s="6">
        <v>1697</v>
      </c>
      <c r="Q669" s="6">
        <v>54</v>
      </c>
      <c r="R669" s="6">
        <v>0</v>
      </c>
      <c r="S669" s="6">
        <v>18</v>
      </c>
      <c r="T669" s="6">
        <v>0</v>
      </c>
      <c r="U669" s="6">
        <v>1941</v>
      </c>
      <c r="V669" s="8">
        <v>0.28712871287128711</v>
      </c>
      <c r="W669" s="8">
        <v>0.23762376237623761</v>
      </c>
      <c r="X669" s="8">
        <v>1.3281859287471889E-3</v>
      </c>
      <c r="Y669" s="8">
        <v>1.7339004983937764E-3</v>
      </c>
      <c r="Z669" s="4" t="s">
        <v>2028</v>
      </c>
      <c r="AA669" s="4" t="s">
        <v>62</v>
      </c>
      <c r="AB669" s="4" t="s">
        <v>2029</v>
      </c>
    </row>
    <row r="670" spans="1:28" ht="17" customHeight="1" x14ac:dyDescent="0.2">
      <c r="A670" s="9">
        <v>44484.624374999999</v>
      </c>
      <c r="B670" s="3" t="s">
        <v>2030</v>
      </c>
      <c r="C670" s="3" t="s">
        <v>169</v>
      </c>
      <c r="D670" s="3" t="s">
        <v>30</v>
      </c>
      <c r="E670" s="3">
        <f t="shared" si="10"/>
        <v>952591</v>
      </c>
      <c r="F670" s="5">
        <v>50</v>
      </c>
      <c r="G670" s="5">
        <v>61</v>
      </c>
      <c r="H670" s="5">
        <v>7</v>
      </c>
      <c r="I670" s="5">
        <v>7</v>
      </c>
      <c r="J670" s="5">
        <v>4</v>
      </c>
      <c r="K670" s="5">
        <v>73</v>
      </c>
      <c r="L670" s="5">
        <v>1</v>
      </c>
      <c r="M670" s="5" t="s">
        <v>31</v>
      </c>
      <c r="N670" s="5">
        <v>1</v>
      </c>
      <c r="O670" s="5">
        <v>1</v>
      </c>
      <c r="P670" s="5">
        <v>10</v>
      </c>
      <c r="Q670" s="5">
        <v>0</v>
      </c>
      <c r="R670" s="5">
        <v>0</v>
      </c>
      <c r="S670" s="5">
        <v>1</v>
      </c>
      <c r="T670" s="5">
        <v>0</v>
      </c>
      <c r="U670" s="5">
        <v>0</v>
      </c>
      <c r="V670" s="7">
        <v>0.5714285714285714</v>
      </c>
      <c r="W670" s="7">
        <v>0.42857142857142855</v>
      </c>
      <c r="X670" s="7">
        <v>7.6736773943975847E-5</v>
      </c>
      <c r="Y670" s="7">
        <v>9.250460420643664E-5</v>
      </c>
      <c r="Z670" s="3" t="s">
        <v>2031</v>
      </c>
      <c r="AA670" s="3" t="s">
        <v>171</v>
      </c>
      <c r="AB670" s="3" t="s">
        <v>2032</v>
      </c>
    </row>
    <row r="671" spans="1:28" ht="17" customHeight="1" x14ac:dyDescent="0.2">
      <c r="A671" s="10">
        <v>44484.604201388887</v>
      </c>
      <c r="B671" s="4" t="s">
        <v>2033</v>
      </c>
      <c r="C671" s="4" t="s">
        <v>36</v>
      </c>
      <c r="D671" s="4" t="s">
        <v>30</v>
      </c>
      <c r="E671" s="3">
        <f t="shared" si="10"/>
        <v>1506484</v>
      </c>
      <c r="F671" s="6">
        <v>1880</v>
      </c>
      <c r="G671" s="6">
        <v>2996</v>
      </c>
      <c r="H671" s="6">
        <v>50</v>
      </c>
      <c r="I671" s="6">
        <v>39</v>
      </c>
      <c r="J671" s="6">
        <v>151</v>
      </c>
      <c r="K671" s="6">
        <v>3198</v>
      </c>
      <c r="L671" s="6">
        <v>1</v>
      </c>
      <c r="M671" s="6">
        <v>1</v>
      </c>
      <c r="N671" s="6" t="s">
        <v>31</v>
      </c>
      <c r="O671" s="6">
        <v>5</v>
      </c>
      <c r="P671" s="6">
        <v>1099</v>
      </c>
      <c r="Q671" s="6">
        <v>1</v>
      </c>
      <c r="R671" s="6">
        <v>0</v>
      </c>
      <c r="S671" s="6">
        <v>0</v>
      </c>
      <c r="T671" s="6">
        <v>0</v>
      </c>
      <c r="U671" s="6">
        <v>12</v>
      </c>
      <c r="V671" s="8">
        <v>0.56000000000000005</v>
      </c>
      <c r="W671" s="8">
        <v>0.06</v>
      </c>
      <c r="X671" s="8">
        <v>2.1169639109948407E-3</v>
      </c>
      <c r="Y671" s="8">
        <v>2.3499755734933347E-3</v>
      </c>
      <c r="Z671" s="4" t="s">
        <v>2034</v>
      </c>
      <c r="AA671" s="4" t="s">
        <v>38</v>
      </c>
      <c r="AB671" s="4" t="s">
        <v>2035</v>
      </c>
    </row>
    <row r="672" spans="1:28" ht="17" customHeight="1" x14ac:dyDescent="0.2">
      <c r="A672" s="9">
        <v>44484.583414351851</v>
      </c>
      <c r="B672" s="3" t="s">
        <v>2036</v>
      </c>
      <c r="C672" s="3" t="s">
        <v>41</v>
      </c>
      <c r="D672" s="3" t="s">
        <v>30</v>
      </c>
      <c r="E672" s="3">
        <f t="shared" si="10"/>
        <v>1792534</v>
      </c>
      <c r="F672" s="5">
        <v>65</v>
      </c>
      <c r="G672" s="5">
        <v>77</v>
      </c>
      <c r="H672" s="5">
        <v>9</v>
      </c>
      <c r="I672" s="5">
        <v>5</v>
      </c>
      <c r="J672" s="5">
        <v>2</v>
      </c>
      <c r="K672" s="5">
        <v>88</v>
      </c>
      <c r="L672" s="5">
        <v>1</v>
      </c>
      <c r="M672" s="5" t="s">
        <v>31</v>
      </c>
      <c r="N672" s="5">
        <v>1</v>
      </c>
      <c r="O672" s="5">
        <v>0</v>
      </c>
      <c r="P672" s="5">
        <v>10</v>
      </c>
      <c r="Q672" s="5">
        <v>0</v>
      </c>
      <c r="R672" s="5">
        <v>0</v>
      </c>
      <c r="S672" s="5">
        <v>0</v>
      </c>
      <c r="T672" s="5">
        <v>0</v>
      </c>
      <c r="U672" s="5">
        <v>2</v>
      </c>
      <c r="V672" s="7">
        <v>0.22222222222222221</v>
      </c>
      <c r="W672" s="7">
        <v>0.55555555555555558</v>
      </c>
      <c r="X672" s="7">
        <v>4.8957456526613109E-5</v>
      </c>
      <c r="Y672" s="7">
        <v>5.618980805895368E-5</v>
      </c>
      <c r="Z672" s="3" t="s">
        <v>2037</v>
      </c>
      <c r="AA672" s="3" t="s">
        <v>43</v>
      </c>
      <c r="AB672" s="3" t="s">
        <v>2038</v>
      </c>
    </row>
    <row r="673" spans="1:28" ht="17" customHeight="1" x14ac:dyDescent="0.2">
      <c r="A673" s="10">
        <v>44484.56354166667</v>
      </c>
      <c r="B673" s="4" t="s">
        <v>2039</v>
      </c>
      <c r="C673" s="4" t="s">
        <v>88</v>
      </c>
      <c r="D673" s="4" t="s">
        <v>30</v>
      </c>
      <c r="E673" s="3">
        <f t="shared" si="10"/>
        <v>167287</v>
      </c>
      <c r="F673" s="6">
        <v>1543</v>
      </c>
      <c r="G673" s="6">
        <v>2191</v>
      </c>
      <c r="H673" s="6">
        <v>20</v>
      </c>
      <c r="I673" s="6">
        <v>18</v>
      </c>
      <c r="J673" s="6">
        <v>89</v>
      </c>
      <c r="K673" s="6">
        <v>2300</v>
      </c>
      <c r="L673" s="6">
        <v>1</v>
      </c>
      <c r="M673" s="6">
        <v>1</v>
      </c>
      <c r="N673" s="6" t="s">
        <v>31</v>
      </c>
      <c r="O673" s="6">
        <v>2</v>
      </c>
      <c r="P673" s="6">
        <v>636</v>
      </c>
      <c r="Q673" s="6">
        <v>0</v>
      </c>
      <c r="R673" s="6">
        <v>0</v>
      </c>
      <c r="S673" s="6">
        <v>0</v>
      </c>
      <c r="T673" s="6">
        <v>0</v>
      </c>
      <c r="U673" s="6">
        <v>10</v>
      </c>
      <c r="V673" s="8">
        <v>0.7</v>
      </c>
      <c r="W673" s="8">
        <v>0</v>
      </c>
      <c r="X673" s="8">
        <v>1.4189472645164474E-2</v>
      </c>
      <c r="Y673" s="8">
        <v>1.5411001159835156E-2</v>
      </c>
      <c r="Z673" s="4" t="s">
        <v>2040</v>
      </c>
      <c r="AA673" s="4" t="s">
        <v>90</v>
      </c>
      <c r="AB673" s="4" t="s">
        <v>2041</v>
      </c>
    </row>
    <row r="674" spans="1:28" ht="17" customHeight="1" x14ac:dyDescent="0.2">
      <c r="A674" s="9">
        <v>44484.558425925927</v>
      </c>
      <c r="B674" s="3" t="s">
        <v>2042</v>
      </c>
      <c r="C674" s="3" t="s">
        <v>49</v>
      </c>
      <c r="D674" s="3" t="s">
        <v>30</v>
      </c>
      <c r="E674" s="3">
        <f t="shared" si="10"/>
        <v>482793</v>
      </c>
      <c r="F674" s="5">
        <v>466</v>
      </c>
      <c r="G674" s="5">
        <v>553</v>
      </c>
      <c r="H674" s="5">
        <v>50</v>
      </c>
      <c r="I674" s="5">
        <v>40</v>
      </c>
      <c r="J674" s="5">
        <v>43</v>
      </c>
      <c r="K674" s="5">
        <v>647</v>
      </c>
      <c r="L674" s="5">
        <v>1</v>
      </c>
      <c r="M674" s="5">
        <v>1</v>
      </c>
      <c r="N674" s="5" t="s">
        <v>31</v>
      </c>
      <c r="O674" s="5">
        <v>5</v>
      </c>
      <c r="P674" s="5">
        <v>80</v>
      </c>
      <c r="Q674" s="5">
        <v>1</v>
      </c>
      <c r="R674" s="5">
        <v>0</v>
      </c>
      <c r="S674" s="5">
        <v>0</v>
      </c>
      <c r="T674" s="5">
        <v>0</v>
      </c>
      <c r="U674" s="5">
        <v>2</v>
      </c>
      <c r="V674" s="7">
        <v>0.36</v>
      </c>
      <c r="W674" s="7">
        <v>0.34</v>
      </c>
      <c r="X674" s="7">
        <v>1.3426579231343902E-3</v>
      </c>
      <c r="Y674" s="7">
        <v>1.6248858637005063E-3</v>
      </c>
      <c r="Z674" s="3" t="s">
        <v>2043</v>
      </c>
      <c r="AA674" s="3" t="s">
        <v>51</v>
      </c>
      <c r="AB674" s="3" t="s">
        <v>2044</v>
      </c>
    </row>
    <row r="675" spans="1:28" ht="17" customHeight="1" x14ac:dyDescent="0.2">
      <c r="A675" s="10">
        <v>44483.888611111113</v>
      </c>
      <c r="B675" s="4" t="s">
        <v>2045</v>
      </c>
      <c r="C675" s="4" t="s">
        <v>41</v>
      </c>
      <c r="D675" s="4" t="s">
        <v>30</v>
      </c>
      <c r="E675" s="3">
        <f t="shared" si="10"/>
        <v>1792534</v>
      </c>
      <c r="F675" s="6">
        <v>203</v>
      </c>
      <c r="G675" s="6">
        <v>253</v>
      </c>
      <c r="H675" s="6">
        <v>40</v>
      </c>
      <c r="I675" s="6">
        <v>22</v>
      </c>
      <c r="J675" s="6">
        <v>2</v>
      </c>
      <c r="K675" s="6">
        <v>296</v>
      </c>
      <c r="L675" s="6">
        <v>1</v>
      </c>
      <c r="M675" s="6">
        <v>1</v>
      </c>
      <c r="N675" s="6" t="s">
        <v>31</v>
      </c>
      <c r="O675" s="6">
        <v>5</v>
      </c>
      <c r="P675" s="6">
        <v>44</v>
      </c>
      <c r="Q675" s="6">
        <v>1</v>
      </c>
      <c r="R675" s="6">
        <v>0</v>
      </c>
      <c r="S675" s="6">
        <v>0</v>
      </c>
      <c r="T675" s="6">
        <v>0</v>
      </c>
      <c r="U675" s="6">
        <v>1</v>
      </c>
      <c r="V675" s="8">
        <v>0.17499999999999999</v>
      </c>
      <c r="W675" s="8">
        <v>0.5</v>
      </c>
      <c r="X675" s="8">
        <v>1.6467251587893678E-4</v>
      </c>
      <c r="Y675" s="8">
        <v>1.8915086283391387E-4</v>
      </c>
      <c r="Z675" s="4" t="s">
        <v>2046</v>
      </c>
      <c r="AA675" s="4" t="s">
        <v>43</v>
      </c>
      <c r="AB675" s="4" t="s">
        <v>2047</v>
      </c>
    </row>
    <row r="676" spans="1:28" ht="17" customHeight="1" x14ac:dyDescent="0.2">
      <c r="A676" s="9">
        <v>44483.719328703701</v>
      </c>
      <c r="B676" s="3" t="s">
        <v>2048</v>
      </c>
      <c r="C676" s="3" t="s">
        <v>135</v>
      </c>
      <c r="D676" s="3" t="s">
        <v>30</v>
      </c>
      <c r="E676" s="3">
        <f t="shared" si="10"/>
        <v>5828518</v>
      </c>
      <c r="F676" s="5">
        <v>223</v>
      </c>
      <c r="G676" s="5">
        <v>291</v>
      </c>
      <c r="H676" s="5">
        <v>21</v>
      </c>
      <c r="I676" s="5">
        <v>14</v>
      </c>
      <c r="J676" s="5">
        <v>21</v>
      </c>
      <c r="K676" s="5">
        <v>334</v>
      </c>
      <c r="L676" s="5">
        <v>1</v>
      </c>
      <c r="M676" s="5" t="s">
        <v>31</v>
      </c>
      <c r="N676" s="5">
        <v>1</v>
      </c>
      <c r="O676" s="5">
        <v>23</v>
      </c>
      <c r="P676" s="5">
        <v>42</v>
      </c>
      <c r="Q676" s="5">
        <v>1</v>
      </c>
      <c r="R676" s="5">
        <v>0</v>
      </c>
      <c r="S676" s="5">
        <v>0</v>
      </c>
      <c r="T676" s="5">
        <v>0</v>
      </c>
      <c r="U676" s="5">
        <v>3</v>
      </c>
      <c r="V676" s="7">
        <v>0.2857142857142857</v>
      </c>
      <c r="W676" s="7">
        <v>0.38095238095238093</v>
      </c>
      <c r="X676" s="7">
        <v>5.7204612678528919E-5</v>
      </c>
      <c r="Y676" s="7">
        <v>6.7994704291544857E-5</v>
      </c>
      <c r="Z676" s="3" t="s">
        <v>2049</v>
      </c>
      <c r="AA676" s="3" t="s">
        <v>137</v>
      </c>
      <c r="AB676" s="3" t="s">
        <v>2050</v>
      </c>
    </row>
    <row r="677" spans="1:28" ht="17" customHeight="1" x14ac:dyDescent="0.2">
      <c r="A677" s="10">
        <v>44483.67015046296</v>
      </c>
      <c r="B677" s="4" t="s">
        <v>2051</v>
      </c>
      <c r="C677" s="4" t="s">
        <v>60</v>
      </c>
      <c r="D677" s="4" t="s">
        <v>30</v>
      </c>
      <c r="E677" s="3">
        <f t="shared" si="10"/>
        <v>13907819</v>
      </c>
      <c r="F677" s="6">
        <v>3683</v>
      </c>
      <c r="G677" s="6">
        <v>4917</v>
      </c>
      <c r="H677" s="6">
        <v>1214</v>
      </c>
      <c r="I677" s="6">
        <v>849</v>
      </c>
      <c r="J677" s="6">
        <v>263</v>
      </c>
      <c r="K677" s="6">
        <v>6476</v>
      </c>
      <c r="L677" s="6">
        <v>1</v>
      </c>
      <c r="M677" s="6">
        <v>1</v>
      </c>
      <c r="N677" s="6" t="s">
        <v>31</v>
      </c>
      <c r="O677" s="6">
        <v>725</v>
      </c>
      <c r="P677" s="6">
        <v>491</v>
      </c>
      <c r="Q677" s="6">
        <v>68</v>
      </c>
      <c r="R677" s="6">
        <v>0</v>
      </c>
      <c r="S677" s="6">
        <v>14</v>
      </c>
      <c r="T677" s="6">
        <v>0</v>
      </c>
      <c r="U677" s="6">
        <v>18</v>
      </c>
      <c r="V677" s="8">
        <v>0.17792421746293247</v>
      </c>
      <c r="W677" s="8">
        <v>0.43574958813838549</v>
      </c>
      <c r="X677" s="8">
        <v>4.6633911552550645E-4</v>
      </c>
      <c r="Y677" s="8">
        <v>5.916371484184004E-4</v>
      </c>
      <c r="Z677" s="4" t="s">
        <v>2052</v>
      </c>
      <c r="AA677" s="4" t="s">
        <v>62</v>
      </c>
      <c r="AB677" s="4" t="s">
        <v>2053</v>
      </c>
    </row>
    <row r="678" spans="1:28" ht="17" customHeight="1" x14ac:dyDescent="0.2">
      <c r="A678" s="9">
        <v>44483.649560185186</v>
      </c>
      <c r="B678" s="3" t="s">
        <v>2054</v>
      </c>
      <c r="C678" s="3" t="s">
        <v>100</v>
      </c>
      <c r="D678" s="3" t="s">
        <v>30</v>
      </c>
      <c r="E678" s="3">
        <f t="shared" si="10"/>
        <v>111669</v>
      </c>
      <c r="F678" s="5">
        <v>266</v>
      </c>
      <c r="G678" s="5">
        <v>360</v>
      </c>
      <c r="H678" s="5">
        <v>119</v>
      </c>
      <c r="I678" s="5">
        <v>119</v>
      </c>
      <c r="J678" s="5">
        <v>14</v>
      </c>
      <c r="K678" s="5">
        <v>493</v>
      </c>
      <c r="L678" s="5">
        <v>1</v>
      </c>
      <c r="M678" s="5" t="s">
        <v>31</v>
      </c>
      <c r="N678" s="5">
        <v>1</v>
      </c>
      <c r="O678" s="5">
        <v>0</v>
      </c>
      <c r="P678" s="5">
        <v>93</v>
      </c>
      <c r="Q678" s="5">
        <v>0</v>
      </c>
      <c r="R678" s="5">
        <v>0</v>
      </c>
      <c r="S678" s="5">
        <v>0</v>
      </c>
      <c r="T678" s="5">
        <v>0</v>
      </c>
      <c r="U678" s="5">
        <v>1</v>
      </c>
      <c r="V678" s="7">
        <v>4.2016806722689079E-2</v>
      </c>
      <c r="W678" s="7">
        <v>0.44537815126050423</v>
      </c>
      <c r="X678" s="7">
        <v>4.4718986974347811E-3</v>
      </c>
      <c r="Y678" s="7">
        <v>5.8053045970755781E-3</v>
      </c>
      <c r="Z678" s="3" t="s">
        <v>2055</v>
      </c>
      <c r="AA678" s="3" t="s">
        <v>102</v>
      </c>
      <c r="AB678" s="3" t="s">
        <v>2056</v>
      </c>
    </row>
    <row r="679" spans="1:28" ht="17" customHeight="1" x14ac:dyDescent="0.2">
      <c r="A679" s="10">
        <v>44483.62358796296</v>
      </c>
      <c r="B679" s="4" t="s">
        <v>2057</v>
      </c>
      <c r="C679" s="4" t="s">
        <v>29</v>
      </c>
      <c r="D679" s="4" t="s">
        <v>30</v>
      </c>
      <c r="E679" s="3">
        <f t="shared" si="10"/>
        <v>271113</v>
      </c>
      <c r="F679" s="6">
        <v>287</v>
      </c>
      <c r="G679" s="6">
        <v>362</v>
      </c>
      <c r="H679" s="6">
        <v>16</v>
      </c>
      <c r="I679" s="6">
        <v>12</v>
      </c>
      <c r="J679" s="6">
        <v>19</v>
      </c>
      <c r="K679" s="6">
        <v>398</v>
      </c>
      <c r="L679" s="6">
        <v>1</v>
      </c>
      <c r="M679" s="6">
        <v>1</v>
      </c>
      <c r="N679" s="6" t="s">
        <v>31</v>
      </c>
      <c r="O679" s="6">
        <v>1</v>
      </c>
      <c r="P679" s="6">
        <v>73</v>
      </c>
      <c r="Q679" s="6">
        <v>0</v>
      </c>
      <c r="R679" s="6">
        <v>0</v>
      </c>
      <c r="S679" s="6">
        <v>1</v>
      </c>
      <c r="T679" s="6">
        <v>0</v>
      </c>
      <c r="U679" s="6">
        <v>1</v>
      </c>
      <c r="V679" s="8">
        <v>0.25</v>
      </c>
      <c r="W679" s="8">
        <v>0</v>
      </c>
      <c r="X679" s="8">
        <v>1.4821656003515488E-3</v>
      </c>
      <c r="Y679" s="8">
        <v>1.683263445625377E-3</v>
      </c>
      <c r="Z679" s="4" t="s">
        <v>2058</v>
      </c>
      <c r="AA679" s="4" t="s">
        <v>33</v>
      </c>
      <c r="AB679" s="4" t="s">
        <v>2059</v>
      </c>
    </row>
    <row r="680" spans="1:28" ht="17" customHeight="1" x14ac:dyDescent="0.2">
      <c r="A680" s="9">
        <v>44483.616585648146</v>
      </c>
      <c r="B680" s="3" t="s">
        <v>2060</v>
      </c>
      <c r="C680" s="3" t="s">
        <v>169</v>
      </c>
      <c r="D680" s="3" t="s">
        <v>30</v>
      </c>
      <c r="E680" s="3">
        <f t="shared" si="10"/>
        <v>952591</v>
      </c>
      <c r="F680" s="5">
        <v>30</v>
      </c>
      <c r="G680" s="5">
        <v>31</v>
      </c>
      <c r="H680" s="5">
        <v>6</v>
      </c>
      <c r="I680" s="5">
        <v>2</v>
      </c>
      <c r="J680" s="5">
        <v>0</v>
      </c>
      <c r="K680" s="5">
        <v>37</v>
      </c>
      <c r="L680" s="5">
        <v>1</v>
      </c>
      <c r="M680" s="5" t="s">
        <v>31</v>
      </c>
      <c r="N680" s="5">
        <v>1</v>
      </c>
      <c r="O680" s="5">
        <v>0</v>
      </c>
      <c r="P680" s="5">
        <v>1</v>
      </c>
      <c r="Q680" s="5">
        <v>0</v>
      </c>
      <c r="R680" s="5">
        <v>0</v>
      </c>
      <c r="S680" s="5">
        <v>0</v>
      </c>
      <c r="T680" s="5">
        <v>0</v>
      </c>
      <c r="U680" s="5">
        <v>0</v>
      </c>
      <c r="V680" s="7">
        <v>0</v>
      </c>
      <c r="W680" s="7">
        <v>1</v>
      </c>
      <c r="X680" s="7">
        <v>3.8896557234181454E-5</v>
      </c>
      <c r="Y680" s="7">
        <v>4.5204107055940606E-5</v>
      </c>
      <c r="Z680" s="3" t="s">
        <v>2061</v>
      </c>
      <c r="AA680" s="3" t="s">
        <v>171</v>
      </c>
      <c r="AB680" s="3" t="s">
        <v>2062</v>
      </c>
    </row>
    <row r="681" spans="1:28" ht="17" customHeight="1" x14ac:dyDescent="0.2">
      <c r="A681" s="10">
        <v>44483.590509259258</v>
      </c>
      <c r="B681" s="4" t="s">
        <v>2063</v>
      </c>
      <c r="C681" s="4" t="s">
        <v>41</v>
      </c>
      <c r="D681" s="4" t="s">
        <v>30</v>
      </c>
      <c r="E681" s="3">
        <f t="shared" si="10"/>
        <v>1792534</v>
      </c>
      <c r="F681" s="6">
        <v>38</v>
      </c>
      <c r="G681" s="6">
        <v>40</v>
      </c>
      <c r="H681" s="6">
        <v>5</v>
      </c>
      <c r="I681" s="6">
        <v>5</v>
      </c>
      <c r="J681" s="6">
        <v>0</v>
      </c>
      <c r="K681" s="6">
        <v>45</v>
      </c>
      <c r="L681" s="6">
        <v>1</v>
      </c>
      <c r="M681" s="6">
        <v>1</v>
      </c>
      <c r="N681" s="6" t="s">
        <v>31</v>
      </c>
      <c r="O681" s="6">
        <v>0</v>
      </c>
      <c r="P681" s="6">
        <v>2</v>
      </c>
      <c r="Q681" s="6">
        <v>0</v>
      </c>
      <c r="R681" s="6">
        <v>0</v>
      </c>
      <c r="S681" s="6">
        <v>0</v>
      </c>
      <c r="T681" s="6">
        <v>0</v>
      </c>
      <c r="U681" s="6">
        <v>0</v>
      </c>
      <c r="V681" s="8">
        <v>0.4</v>
      </c>
      <c r="W681" s="8">
        <v>0.4</v>
      </c>
      <c r="X681" s="8">
        <v>2.5034673022135657E-5</v>
      </c>
      <c r="Y681" s="8">
        <v>2.7816303357928508E-5</v>
      </c>
      <c r="Z681" s="4" t="s">
        <v>2064</v>
      </c>
      <c r="AA681" s="4" t="s">
        <v>43</v>
      </c>
      <c r="AB681" s="4" t="s">
        <v>2065</v>
      </c>
    </row>
    <row r="682" spans="1:28" ht="17" customHeight="1" x14ac:dyDescent="0.2">
      <c r="A682" s="9">
        <v>44483.584618055553</v>
      </c>
      <c r="B682" s="3" t="s">
        <v>2066</v>
      </c>
      <c r="C682" s="3" t="s">
        <v>60</v>
      </c>
      <c r="D682" s="3" t="s">
        <v>30</v>
      </c>
      <c r="E682" s="3">
        <f t="shared" si="10"/>
        <v>13907819</v>
      </c>
      <c r="F682" s="5">
        <v>1443</v>
      </c>
      <c r="G682" s="5">
        <v>1814</v>
      </c>
      <c r="H682" s="5">
        <v>534</v>
      </c>
      <c r="I682" s="5">
        <v>349</v>
      </c>
      <c r="J682" s="5">
        <v>98</v>
      </c>
      <c r="K682" s="5">
        <v>2480</v>
      </c>
      <c r="L682" s="5">
        <v>1</v>
      </c>
      <c r="M682" s="5">
        <v>1</v>
      </c>
      <c r="N682" s="5" t="s">
        <v>31</v>
      </c>
      <c r="O682" s="5">
        <v>159</v>
      </c>
      <c r="P682" s="5">
        <v>207</v>
      </c>
      <c r="Q682" s="5">
        <v>25</v>
      </c>
      <c r="R682" s="5">
        <v>0</v>
      </c>
      <c r="S682" s="5">
        <v>9</v>
      </c>
      <c r="T682" s="5">
        <v>0</v>
      </c>
      <c r="U682" s="5">
        <v>5</v>
      </c>
      <c r="V682" s="7">
        <v>0.5056179775280899</v>
      </c>
      <c r="W682" s="7">
        <v>0.15917602996254682</v>
      </c>
      <c r="X682" s="7">
        <v>1.7858570205423965E-4</v>
      </c>
      <c r="Y682" s="7">
        <v>2.3115326757826987E-4</v>
      </c>
      <c r="Z682" s="3" t="s">
        <v>2067</v>
      </c>
      <c r="AA682" s="3" t="s">
        <v>62</v>
      </c>
      <c r="AB682" s="3" t="s">
        <v>2068</v>
      </c>
    </row>
    <row r="683" spans="1:28" ht="17" customHeight="1" x14ac:dyDescent="0.2">
      <c r="A683" s="10">
        <v>44483.542384259257</v>
      </c>
      <c r="B683" s="4" t="s">
        <v>2069</v>
      </c>
      <c r="C683" s="4" t="s">
        <v>41</v>
      </c>
      <c r="D683" s="4" t="s">
        <v>30</v>
      </c>
      <c r="E683" s="3">
        <f t="shared" si="10"/>
        <v>1792534</v>
      </c>
      <c r="F683" s="6">
        <v>86</v>
      </c>
      <c r="G683" s="6">
        <v>98</v>
      </c>
      <c r="H683" s="6">
        <v>36</v>
      </c>
      <c r="I683" s="6">
        <v>13</v>
      </c>
      <c r="J683" s="6">
        <v>8</v>
      </c>
      <c r="K683" s="6">
        <v>142</v>
      </c>
      <c r="L683" s="6">
        <v>1</v>
      </c>
      <c r="M683" s="6" t="s">
        <v>31</v>
      </c>
      <c r="N683" s="6">
        <v>1</v>
      </c>
      <c r="O683" s="6">
        <v>2</v>
      </c>
      <c r="P683" s="6">
        <v>9</v>
      </c>
      <c r="Q683" s="6">
        <v>0</v>
      </c>
      <c r="R683" s="6">
        <v>0</v>
      </c>
      <c r="S683" s="6">
        <v>0</v>
      </c>
      <c r="T683" s="6">
        <v>0</v>
      </c>
      <c r="U683" s="6">
        <v>1</v>
      </c>
      <c r="V683" s="8">
        <v>0.66666666666666663</v>
      </c>
      <c r="W683" s="8">
        <v>8.3333333333333329E-2</v>
      </c>
      <c r="X683" s="8">
        <v>7.8998301536516966E-5</v>
      </c>
      <c r="Y683" s="8">
        <v>1.0792725702876261E-4</v>
      </c>
      <c r="Z683" s="4" t="s">
        <v>2070</v>
      </c>
      <c r="AA683" s="4" t="s">
        <v>43</v>
      </c>
      <c r="AB683" s="4" t="s">
        <v>2071</v>
      </c>
    </row>
    <row r="684" spans="1:28" ht="17" customHeight="1" x14ac:dyDescent="0.2">
      <c r="A684" s="9">
        <v>44483.375891203701</v>
      </c>
      <c r="B684" s="3" t="s">
        <v>2072</v>
      </c>
      <c r="C684" s="3" t="s">
        <v>41</v>
      </c>
      <c r="D684" s="3" t="s">
        <v>30</v>
      </c>
      <c r="E684" s="3">
        <f t="shared" si="10"/>
        <v>1792534</v>
      </c>
      <c r="F684" s="5">
        <v>412</v>
      </c>
      <c r="G684" s="5">
        <v>555</v>
      </c>
      <c r="H684" s="5">
        <v>30</v>
      </c>
      <c r="I684" s="5">
        <v>16</v>
      </c>
      <c r="J684" s="5">
        <v>119</v>
      </c>
      <c r="K684" s="5">
        <v>704</v>
      </c>
      <c r="L684" s="5">
        <v>1</v>
      </c>
      <c r="M684" s="5">
        <v>1</v>
      </c>
      <c r="N684" s="5" t="s">
        <v>31</v>
      </c>
      <c r="O684" s="5">
        <v>0</v>
      </c>
      <c r="P684" s="5">
        <v>140</v>
      </c>
      <c r="Q684" s="5">
        <v>0</v>
      </c>
      <c r="R684" s="5">
        <v>0</v>
      </c>
      <c r="S684" s="5">
        <v>0</v>
      </c>
      <c r="T684" s="5">
        <v>0</v>
      </c>
      <c r="U684" s="5">
        <v>3</v>
      </c>
      <c r="V684" s="7">
        <v>0.66666666666666663</v>
      </c>
      <c r="W684" s="7">
        <v>0.13333333333333333</v>
      </c>
      <c r="X684" s="7">
        <v>3.9165355127963338E-4</v>
      </c>
      <c r="Y684" s="7">
        <v>5.4074893727813018E-4</v>
      </c>
      <c r="Z684" s="3" t="s">
        <v>2073</v>
      </c>
      <c r="AA684" s="3" t="s">
        <v>43</v>
      </c>
      <c r="AB684" s="3" t="s">
        <v>2074</v>
      </c>
    </row>
    <row r="685" spans="1:28" ht="17" customHeight="1" x14ac:dyDescent="0.2">
      <c r="A685" s="10">
        <v>44482.929618055554</v>
      </c>
      <c r="B685" s="4" t="s">
        <v>2075</v>
      </c>
      <c r="C685" s="4" t="s">
        <v>642</v>
      </c>
      <c r="D685" s="4" t="s">
        <v>30</v>
      </c>
      <c r="E685" s="3">
        <f t="shared" si="10"/>
        <v>82273</v>
      </c>
      <c r="F685" s="6">
        <v>130</v>
      </c>
      <c r="G685" s="6">
        <v>143</v>
      </c>
      <c r="H685" s="6">
        <v>10</v>
      </c>
      <c r="I685" s="6">
        <v>9</v>
      </c>
      <c r="J685" s="6">
        <v>4</v>
      </c>
      <c r="K685" s="6">
        <v>157</v>
      </c>
      <c r="L685" s="6">
        <v>1</v>
      </c>
      <c r="M685" s="6">
        <v>1</v>
      </c>
      <c r="N685" s="6" t="s">
        <v>31</v>
      </c>
      <c r="O685" s="6">
        <v>0</v>
      </c>
      <c r="P685" s="6">
        <v>13</v>
      </c>
      <c r="Q685" s="6">
        <v>0</v>
      </c>
      <c r="R685" s="6">
        <v>0</v>
      </c>
      <c r="S685" s="6">
        <v>0</v>
      </c>
      <c r="T685" s="6">
        <v>0</v>
      </c>
      <c r="U685" s="6">
        <v>0</v>
      </c>
      <c r="V685" s="6" t="s">
        <v>31</v>
      </c>
      <c r="W685" s="6" t="s">
        <v>31</v>
      </c>
      <c r="X685" s="8">
        <v>1.9049699087555815E-3</v>
      </c>
      <c r="Y685" s="8">
        <v>2.1233741021160941E-3</v>
      </c>
      <c r="Z685" s="4" t="s">
        <v>2076</v>
      </c>
      <c r="AA685" s="4" t="s">
        <v>644</v>
      </c>
      <c r="AB685" s="4" t="s">
        <v>2077</v>
      </c>
    </row>
    <row r="686" spans="1:28" ht="17" customHeight="1" x14ac:dyDescent="0.2">
      <c r="A686" s="9">
        <v>44482.854201388887</v>
      </c>
      <c r="B686" s="3" t="s">
        <v>2078</v>
      </c>
      <c r="C686" s="3" t="s">
        <v>41</v>
      </c>
      <c r="D686" s="3" t="s">
        <v>30</v>
      </c>
      <c r="E686" s="3">
        <f t="shared" si="10"/>
        <v>1792534</v>
      </c>
      <c r="F686" s="5">
        <v>247</v>
      </c>
      <c r="G686" s="5">
        <v>315</v>
      </c>
      <c r="H686" s="5">
        <v>81</v>
      </c>
      <c r="I686" s="5">
        <v>59</v>
      </c>
      <c r="J686" s="5">
        <v>24</v>
      </c>
      <c r="K686" s="5">
        <v>467</v>
      </c>
      <c r="L686" s="5">
        <v>1</v>
      </c>
      <c r="M686" s="5" t="s">
        <v>31</v>
      </c>
      <c r="N686" s="5">
        <v>1</v>
      </c>
      <c r="O686" s="5">
        <v>58</v>
      </c>
      <c r="P686" s="5">
        <v>6</v>
      </c>
      <c r="Q686" s="5">
        <v>4</v>
      </c>
      <c r="R686" s="5">
        <v>0</v>
      </c>
      <c r="S686" s="5">
        <v>43</v>
      </c>
      <c r="T686" s="5">
        <v>0</v>
      </c>
      <c r="U686" s="5">
        <v>4</v>
      </c>
      <c r="V686" s="7">
        <v>0.22222222222222221</v>
      </c>
      <c r="W686" s="7">
        <v>0.46913580246913578</v>
      </c>
      <c r="X686" s="7">
        <v>2.5985501536872704E-4</v>
      </c>
      <c r="Y686" s="7">
        <v>3.3163509456051674E-4</v>
      </c>
      <c r="Z686" s="3" t="s">
        <v>2079</v>
      </c>
      <c r="AA686" s="3" t="s">
        <v>43</v>
      </c>
      <c r="AB686" s="3" t="s">
        <v>2080</v>
      </c>
    </row>
    <row r="687" spans="1:28" ht="17" customHeight="1" x14ac:dyDescent="0.2">
      <c r="A687" s="10">
        <v>44482.833356481482</v>
      </c>
      <c r="B687" s="4" t="s">
        <v>2081</v>
      </c>
      <c r="C687" s="4" t="s">
        <v>100</v>
      </c>
      <c r="D687" s="4" t="s">
        <v>30</v>
      </c>
      <c r="E687" s="3">
        <f t="shared" si="10"/>
        <v>111669</v>
      </c>
      <c r="F687" s="6">
        <v>306</v>
      </c>
      <c r="G687" s="6">
        <v>404</v>
      </c>
      <c r="H687" s="6">
        <v>116</v>
      </c>
      <c r="I687" s="6">
        <v>115</v>
      </c>
      <c r="J687" s="6">
        <v>14</v>
      </c>
      <c r="K687" s="6">
        <v>534</v>
      </c>
      <c r="L687" s="6">
        <v>1</v>
      </c>
      <c r="M687" s="6">
        <v>1</v>
      </c>
      <c r="N687" s="6" t="s">
        <v>31</v>
      </c>
      <c r="O687" s="6">
        <v>0</v>
      </c>
      <c r="P687" s="6">
        <v>90</v>
      </c>
      <c r="Q687" s="6">
        <v>0</v>
      </c>
      <c r="R687" s="6">
        <v>0</v>
      </c>
      <c r="S687" s="6">
        <v>0</v>
      </c>
      <c r="T687" s="6">
        <v>0</v>
      </c>
      <c r="U687" s="6">
        <v>8</v>
      </c>
      <c r="V687" s="8">
        <v>7.7586206896551727E-2</v>
      </c>
      <c r="W687" s="8">
        <v>5.1724137931034482E-2</v>
      </c>
      <c r="X687" s="8">
        <v>4.8516785535819744E-3</v>
      </c>
      <c r="Y687" s="8">
        <v>6.1599963657838546E-3</v>
      </c>
      <c r="Z687" s="4" t="s">
        <v>2082</v>
      </c>
      <c r="AA687" s="4" t="s">
        <v>102</v>
      </c>
      <c r="AB687" s="4" t="s">
        <v>2083</v>
      </c>
    </row>
    <row r="688" spans="1:28" ht="17" customHeight="1" x14ac:dyDescent="0.2">
      <c r="A688" s="9">
        <v>44482.750023148146</v>
      </c>
      <c r="B688" s="3" t="s">
        <v>2084</v>
      </c>
      <c r="C688" s="3" t="s">
        <v>41</v>
      </c>
      <c r="D688" s="3" t="s">
        <v>30</v>
      </c>
      <c r="E688" s="3">
        <f t="shared" si="10"/>
        <v>1792534</v>
      </c>
      <c r="F688" s="5">
        <v>67</v>
      </c>
      <c r="G688" s="5">
        <v>75</v>
      </c>
      <c r="H688" s="5">
        <v>23</v>
      </c>
      <c r="I688" s="5">
        <v>19</v>
      </c>
      <c r="J688" s="5">
        <v>3</v>
      </c>
      <c r="K688" s="5">
        <v>102</v>
      </c>
      <c r="L688" s="5">
        <v>1</v>
      </c>
      <c r="M688" s="5" t="s">
        <v>31</v>
      </c>
      <c r="N688" s="5">
        <v>1</v>
      </c>
      <c r="O688" s="5">
        <v>0</v>
      </c>
      <c r="P688" s="5">
        <v>6</v>
      </c>
      <c r="Q688" s="5">
        <v>0</v>
      </c>
      <c r="R688" s="5">
        <v>0</v>
      </c>
      <c r="S688" s="5">
        <v>1</v>
      </c>
      <c r="T688" s="5">
        <v>0</v>
      </c>
      <c r="U688" s="5">
        <v>2</v>
      </c>
      <c r="V688" s="7">
        <v>0.21739130434782608</v>
      </c>
      <c r="W688" s="7">
        <v>0.60869565217391308</v>
      </c>
      <c r="X688" s="7">
        <v>5.6756341686531387E-5</v>
      </c>
      <c r="Y688" s="7">
        <v>7.2892948636623647E-5</v>
      </c>
      <c r="Z688" s="3" t="s">
        <v>2085</v>
      </c>
      <c r="AA688" s="3" t="s">
        <v>43</v>
      </c>
      <c r="AB688" s="3" t="s">
        <v>2086</v>
      </c>
    </row>
    <row r="689" spans="1:28" ht="17" customHeight="1" x14ac:dyDescent="0.2">
      <c r="A689" s="10">
        <v>44482.713796296295</v>
      </c>
      <c r="B689" s="4" t="s">
        <v>2087</v>
      </c>
      <c r="C689" s="4" t="s">
        <v>135</v>
      </c>
      <c r="D689" s="4" t="s">
        <v>30</v>
      </c>
      <c r="E689" s="3">
        <f t="shared" si="10"/>
        <v>5828518</v>
      </c>
      <c r="F689" s="6">
        <v>263</v>
      </c>
      <c r="G689" s="6">
        <v>301</v>
      </c>
      <c r="H689" s="6">
        <v>46</v>
      </c>
      <c r="I689" s="6">
        <v>28</v>
      </c>
      <c r="J689" s="6">
        <v>7</v>
      </c>
      <c r="K689" s="6">
        <v>356</v>
      </c>
      <c r="L689" s="6">
        <v>1</v>
      </c>
      <c r="M689" s="6">
        <v>1</v>
      </c>
      <c r="N689" s="6" t="s">
        <v>31</v>
      </c>
      <c r="O689" s="6">
        <v>2</v>
      </c>
      <c r="P689" s="6">
        <v>35</v>
      </c>
      <c r="Q689" s="6">
        <v>2</v>
      </c>
      <c r="R689" s="6">
        <v>0</v>
      </c>
      <c r="S689" s="6">
        <v>0</v>
      </c>
      <c r="T689" s="6">
        <v>0</v>
      </c>
      <c r="U689" s="6">
        <v>1</v>
      </c>
      <c r="V689" s="8">
        <v>0.30434782608695654</v>
      </c>
      <c r="W689" s="8">
        <v>0.58695652173913049</v>
      </c>
      <c r="X689" s="8">
        <v>6.0985250991138809E-5</v>
      </c>
      <c r="Y689" s="8">
        <v>7.1263664079532994E-5</v>
      </c>
      <c r="Z689" s="4" t="s">
        <v>2088</v>
      </c>
      <c r="AA689" s="4" t="s">
        <v>137</v>
      </c>
      <c r="AB689" s="4" t="s">
        <v>2089</v>
      </c>
    </row>
    <row r="690" spans="1:28" ht="17" customHeight="1" x14ac:dyDescent="0.2">
      <c r="A690" s="9">
        <v>44482.708368055559</v>
      </c>
      <c r="B690" s="3" t="s">
        <v>2090</v>
      </c>
      <c r="C690" s="3" t="s">
        <v>100</v>
      </c>
      <c r="D690" s="3" t="s">
        <v>30</v>
      </c>
      <c r="E690" s="3">
        <f t="shared" si="10"/>
        <v>111669</v>
      </c>
      <c r="F690" s="5">
        <v>1541</v>
      </c>
      <c r="G690" s="5">
        <v>2431</v>
      </c>
      <c r="H690" s="5">
        <v>64</v>
      </c>
      <c r="I690" s="5">
        <v>55</v>
      </c>
      <c r="J690" s="5">
        <v>137</v>
      </c>
      <c r="K690" s="5">
        <v>2634</v>
      </c>
      <c r="L690" s="5">
        <v>1</v>
      </c>
      <c r="M690" s="5">
        <v>1</v>
      </c>
      <c r="N690" s="5" t="s">
        <v>31</v>
      </c>
      <c r="O690" s="5">
        <v>2</v>
      </c>
      <c r="P690" s="5">
        <v>879</v>
      </c>
      <c r="Q690" s="5">
        <v>1</v>
      </c>
      <c r="R690" s="5">
        <v>0</v>
      </c>
      <c r="S690" s="5">
        <v>1</v>
      </c>
      <c r="T690" s="5">
        <v>0</v>
      </c>
      <c r="U690" s="5">
        <v>9</v>
      </c>
      <c r="V690" s="7">
        <v>0.15625</v>
      </c>
      <c r="W690" s="7">
        <v>0.109375</v>
      </c>
      <c r="X690" s="7">
        <v>2.3931313314859402E-2</v>
      </c>
      <c r="Y690" s="7">
        <v>2.7002225957388815E-2</v>
      </c>
      <c r="Z690" s="3" t="s">
        <v>2091</v>
      </c>
      <c r="AA690" s="3" t="s">
        <v>102</v>
      </c>
      <c r="AB690" s="3" t="s">
        <v>2092</v>
      </c>
    </row>
    <row r="691" spans="1:28" ht="17" customHeight="1" x14ac:dyDescent="0.2">
      <c r="A691" s="10">
        <v>44482.666701388887</v>
      </c>
      <c r="B691" s="4" t="s">
        <v>2093</v>
      </c>
      <c r="C691" s="4" t="s">
        <v>41</v>
      </c>
      <c r="D691" s="4" t="s">
        <v>30</v>
      </c>
      <c r="E691" s="3">
        <f t="shared" si="10"/>
        <v>1792534</v>
      </c>
      <c r="F691" s="6">
        <v>73</v>
      </c>
      <c r="G691" s="6">
        <v>85</v>
      </c>
      <c r="H691" s="6">
        <v>0</v>
      </c>
      <c r="I691" s="6">
        <v>0</v>
      </c>
      <c r="J691" s="6">
        <v>3</v>
      </c>
      <c r="K691" s="6">
        <v>88</v>
      </c>
      <c r="L691" s="6">
        <v>1</v>
      </c>
      <c r="M691" s="6" t="s">
        <v>31</v>
      </c>
      <c r="N691" s="6">
        <v>1</v>
      </c>
      <c r="O691" s="6">
        <v>0</v>
      </c>
      <c r="P691" s="6">
        <v>11</v>
      </c>
      <c r="Q691" s="6">
        <v>0</v>
      </c>
      <c r="R691" s="6">
        <v>0</v>
      </c>
      <c r="S691" s="6">
        <v>0</v>
      </c>
      <c r="T691" s="6">
        <v>0</v>
      </c>
      <c r="U691" s="6">
        <v>1</v>
      </c>
      <c r="V691" s="8">
        <v>0</v>
      </c>
      <c r="W691" s="8">
        <v>0</v>
      </c>
      <c r="X691" s="8">
        <v>4.8966255572693744E-5</v>
      </c>
      <c r="Y691" s="8">
        <v>5.230486390719559E-5</v>
      </c>
      <c r="Z691" s="4" t="s">
        <v>2094</v>
      </c>
      <c r="AA691" s="4" t="s">
        <v>43</v>
      </c>
      <c r="AB691" s="4" t="s">
        <v>2095</v>
      </c>
    </row>
    <row r="692" spans="1:28" ht="17" customHeight="1" x14ac:dyDescent="0.2">
      <c r="A692" s="9">
        <v>44482.664675925924</v>
      </c>
      <c r="B692" s="3" t="s">
        <v>2096</v>
      </c>
      <c r="C692" s="3" t="s">
        <v>60</v>
      </c>
      <c r="D692" s="3" t="s">
        <v>30</v>
      </c>
      <c r="E692" s="3">
        <f t="shared" si="10"/>
        <v>13907819</v>
      </c>
      <c r="F692" s="5">
        <v>4669</v>
      </c>
      <c r="G692" s="5">
        <v>5706</v>
      </c>
      <c r="H692" s="5">
        <v>582</v>
      </c>
      <c r="I692" s="5">
        <v>390</v>
      </c>
      <c r="J692" s="5">
        <v>167</v>
      </c>
      <c r="K692" s="5">
        <v>6474</v>
      </c>
      <c r="L692" s="5">
        <v>1</v>
      </c>
      <c r="M692" s="5">
        <v>1</v>
      </c>
      <c r="N692" s="5" t="s">
        <v>31</v>
      </c>
      <c r="O692" s="5">
        <v>62</v>
      </c>
      <c r="P692" s="5">
        <v>941</v>
      </c>
      <c r="Q692" s="5">
        <v>15</v>
      </c>
      <c r="R692" s="5">
        <v>0</v>
      </c>
      <c r="S692" s="5">
        <v>4</v>
      </c>
      <c r="T692" s="5">
        <v>0</v>
      </c>
      <c r="U692" s="5">
        <v>34</v>
      </c>
      <c r="V692" s="7">
        <v>0.26460481099656358</v>
      </c>
      <c r="W692" s="7">
        <v>0.28350515463917525</v>
      </c>
      <c r="X692" s="7">
        <v>4.661796191368678E-4</v>
      </c>
      <c r="Y692" s="7">
        <v>5.3213892267863036E-4</v>
      </c>
      <c r="Z692" s="3" t="s">
        <v>2097</v>
      </c>
      <c r="AA692" s="3" t="s">
        <v>62</v>
      </c>
      <c r="AB692" s="3" t="s">
        <v>2098</v>
      </c>
    </row>
    <row r="693" spans="1:28" ht="17" customHeight="1" x14ac:dyDescent="0.2">
      <c r="A693" s="10">
        <v>44482.625023148146</v>
      </c>
      <c r="B693" s="4" t="s">
        <v>2099</v>
      </c>
      <c r="C693" s="4" t="s">
        <v>169</v>
      </c>
      <c r="D693" s="4" t="s">
        <v>30</v>
      </c>
      <c r="E693" s="3">
        <f t="shared" si="10"/>
        <v>952591</v>
      </c>
      <c r="F693" s="6">
        <v>293</v>
      </c>
      <c r="G693" s="6">
        <v>422</v>
      </c>
      <c r="H693" s="6">
        <v>52</v>
      </c>
      <c r="I693" s="6">
        <v>48</v>
      </c>
      <c r="J693" s="6">
        <v>37</v>
      </c>
      <c r="K693" s="6">
        <v>511</v>
      </c>
      <c r="L693" s="6">
        <v>1</v>
      </c>
      <c r="M693" s="6">
        <v>1</v>
      </c>
      <c r="N693" s="6" t="s">
        <v>31</v>
      </c>
      <c r="O693" s="6">
        <v>1</v>
      </c>
      <c r="P693" s="6">
        <v>127</v>
      </c>
      <c r="Q693" s="6">
        <v>0</v>
      </c>
      <c r="R693" s="6">
        <v>0</v>
      </c>
      <c r="S693" s="6">
        <v>0</v>
      </c>
      <c r="T693" s="6">
        <v>0</v>
      </c>
      <c r="U693" s="6">
        <v>1</v>
      </c>
      <c r="V693" s="8">
        <v>0.38461538461538464</v>
      </c>
      <c r="W693" s="8">
        <v>0.26923076923076922</v>
      </c>
      <c r="X693" s="8">
        <v>5.3723422150450814E-4</v>
      </c>
      <c r="Y693" s="8">
        <v>6.6970293365630471E-4</v>
      </c>
      <c r="Z693" s="4" t="s">
        <v>2100</v>
      </c>
      <c r="AA693" s="4" t="s">
        <v>171</v>
      </c>
      <c r="AB693" s="4" t="s">
        <v>2101</v>
      </c>
    </row>
    <row r="694" spans="1:28" ht="17" customHeight="1" x14ac:dyDescent="0.2">
      <c r="A694" s="9">
        <v>44482.611157407409</v>
      </c>
      <c r="B694" s="3" t="s">
        <v>2102</v>
      </c>
      <c r="C694" s="3" t="s">
        <v>36</v>
      </c>
      <c r="D694" s="3" t="s">
        <v>30</v>
      </c>
      <c r="E694" s="3">
        <f t="shared" si="10"/>
        <v>1506484</v>
      </c>
      <c r="F694" s="5">
        <v>1571</v>
      </c>
      <c r="G694" s="5">
        <v>2043</v>
      </c>
      <c r="H694" s="5">
        <v>149</v>
      </c>
      <c r="I694" s="5">
        <v>102</v>
      </c>
      <c r="J694" s="5">
        <v>52</v>
      </c>
      <c r="K694" s="5">
        <v>2248</v>
      </c>
      <c r="L694" s="5">
        <v>1</v>
      </c>
      <c r="M694" s="5">
        <v>1</v>
      </c>
      <c r="N694" s="5" t="s">
        <v>31</v>
      </c>
      <c r="O694" s="5">
        <v>8</v>
      </c>
      <c r="P694" s="5">
        <v>461</v>
      </c>
      <c r="Q694" s="5">
        <v>2</v>
      </c>
      <c r="R694" s="5">
        <v>0</v>
      </c>
      <c r="S694" s="5">
        <v>2</v>
      </c>
      <c r="T694" s="5">
        <v>0</v>
      </c>
      <c r="U694" s="5">
        <v>3</v>
      </c>
      <c r="V694" s="7">
        <v>0.56375838926174493</v>
      </c>
      <c r="W694" s="7">
        <v>0.1476510067114094</v>
      </c>
      <c r="X694" s="7">
        <v>1.4879947681892137E-3</v>
      </c>
      <c r="Y694" s="7">
        <v>1.6554603715485869E-3</v>
      </c>
      <c r="Z694" s="3" t="s">
        <v>2103</v>
      </c>
      <c r="AA694" s="3" t="s">
        <v>38</v>
      </c>
      <c r="AB694" s="3" t="s">
        <v>2104</v>
      </c>
    </row>
    <row r="695" spans="1:28" ht="17" customHeight="1" x14ac:dyDescent="0.2">
      <c r="A695" s="10">
        <v>44482.599317129629</v>
      </c>
      <c r="B695" s="4" t="s">
        <v>2105</v>
      </c>
      <c r="C695" s="4" t="s">
        <v>49</v>
      </c>
      <c r="D695" s="4" t="s">
        <v>30</v>
      </c>
      <c r="E695" s="3">
        <f t="shared" si="10"/>
        <v>482793</v>
      </c>
      <c r="F695" s="6">
        <v>197</v>
      </c>
      <c r="G695" s="6">
        <v>261</v>
      </c>
      <c r="H695" s="6">
        <v>19</v>
      </c>
      <c r="I695" s="6">
        <v>17</v>
      </c>
      <c r="J695" s="6">
        <v>23</v>
      </c>
      <c r="K695" s="6">
        <v>306</v>
      </c>
      <c r="L695" s="6">
        <v>1</v>
      </c>
      <c r="M695" s="6" t="s">
        <v>31</v>
      </c>
      <c r="N695" s="6" t="s">
        <v>31</v>
      </c>
      <c r="O695" s="6">
        <v>3</v>
      </c>
      <c r="P695" s="6">
        <v>61</v>
      </c>
      <c r="Q695" s="6">
        <v>3</v>
      </c>
      <c r="R695" s="6">
        <v>0</v>
      </c>
      <c r="S695" s="6">
        <v>0</v>
      </c>
      <c r="T695" s="6">
        <v>0</v>
      </c>
      <c r="U695" s="6">
        <v>0</v>
      </c>
      <c r="V695" s="8">
        <v>0.31578947368421051</v>
      </c>
      <c r="W695" s="8">
        <v>0.26315789473684209</v>
      </c>
      <c r="X695" s="8">
        <v>6.352119137523379E-4</v>
      </c>
      <c r="Y695" s="8">
        <v>7.7014254902652739E-4</v>
      </c>
      <c r="Z695" s="4" t="s">
        <v>2106</v>
      </c>
      <c r="AA695" s="4" t="s">
        <v>51</v>
      </c>
      <c r="AB695" s="4" t="s">
        <v>2107</v>
      </c>
    </row>
    <row r="696" spans="1:28" ht="17" customHeight="1" x14ac:dyDescent="0.2">
      <c r="A696" s="9">
        <v>44482.584039351852</v>
      </c>
      <c r="B696" s="3" t="s">
        <v>2108</v>
      </c>
      <c r="C696" s="3" t="s">
        <v>29</v>
      </c>
      <c r="D696" s="3" t="s">
        <v>30</v>
      </c>
      <c r="E696" s="3">
        <f t="shared" si="10"/>
        <v>271113</v>
      </c>
      <c r="F696" s="5">
        <v>762</v>
      </c>
      <c r="G696" s="5">
        <v>1166</v>
      </c>
      <c r="H696" s="5">
        <v>101</v>
      </c>
      <c r="I696" s="5">
        <v>92</v>
      </c>
      <c r="J696" s="5">
        <v>48</v>
      </c>
      <c r="K696" s="5">
        <v>1315</v>
      </c>
      <c r="L696" s="5">
        <v>1</v>
      </c>
      <c r="M696" s="5">
        <v>1</v>
      </c>
      <c r="N696" s="5" t="s">
        <v>31</v>
      </c>
      <c r="O696" s="5">
        <v>1</v>
      </c>
      <c r="P696" s="5">
        <v>399</v>
      </c>
      <c r="Q696" s="5">
        <v>0</v>
      </c>
      <c r="R696" s="5">
        <v>0</v>
      </c>
      <c r="S696" s="5">
        <v>0</v>
      </c>
      <c r="T696" s="5">
        <v>0</v>
      </c>
      <c r="U696" s="5">
        <v>4</v>
      </c>
      <c r="V696" s="7">
        <v>0.30693069306930693</v>
      </c>
      <c r="W696" s="7">
        <v>2.9702970297029702E-2</v>
      </c>
      <c r="X696" s="7">
        <v>4.8974697027254514E-3</v>
      </c>
      <c r="Y696" s="7">
        <v>5.6311590802440173E-3</v>
      </c>
      <c r="Z696" s="3" t="s">
        <v>2109</v>
      </c>
      <c r="AA696" s="3" t="s">
        <v>33</v>
      </c>
      <c r="AB696" s="3" t="s">
        <v>2110</v>
      </c>
    </row>
    <row r="697" spans="1:28" ht="17" customHeight="1" x14ac:dyDescent="0.2">
      <c r="A697" s="10">
        <v>44481.827881944446</v>
      </c>
      <c r="B697" s="4" t="s">
        <v>2111</v>
      </c>
      <c r="C697" s="4" t="s">
        <v>135</v>
      </c>
      <c r="D697" s="4" t="s">
        <v>30</v>
      </c>
      <c r="E697" s="3">
        <f t="shared" si="10"/>
        <v>5828518</v>
      </c>
      <c r="F697" s="6">
        <v>331</v>
      </c>
      <c r="G697" s="6">
        <v>390</v>
      </c>
      <c r="H697" s="6">
        <v>877</v>
      </c>
      <c r="I697" s="6">
        <v>697</v>
      </c>
      <c r="J697" s="6">
        <v>20</v>
      </c>
      <c r="K697" s="6">
        <v>1290</v>
      </c>
      <c r="L697" s="6">
        <v>1</v>
      </c>
      <c r="M697" s="6" t="s">
        <v>31</v>
      </c>
      <c r="N697" s="6" t="s">
        <v>31</v>
      </c>
      <c r="O697" s="6">
        <v>6</v>
      </c>
      <c r="P697" s="6">
        <v>50</v>
      </c>
      <c r="Q697" s="6">
        <v>2</v>
      </c>
      <c r="R697" s="6">
        <v>0</v>
      </c>
      <c r="S697" s="6">
        <v>1</v>
      </c>
      <c r="T697" s="6">
        <v>0</v>
      </c>
      <c r="U697" s="6">
        <v>3</v>
      </c>
      <c r="V697" s="8">
        <v>0.32041049030786772</v>
      </c>
      <c r="W697" s="8">
        <v>0.23945267958950969</v>
      </c>
      <c r="X697" s="8">
        <v>2.210182912339177E-4</v>
      </c>
      <c r="Y697" s="8">
        <v>3.781297432195786E-4</v>
      </c>
      <c r="Z697" s="4" t="s">
        <v>2112</v>
      </c>
      <c r="AA697" s="4" t="s">
        <v>137</v>
      </c>
      <c r="AB697" s="4" t="s">
        <v>2113</v>
      </c>
    </row>
    <row r="698" spans="1:28" ht="17" customHeight="1" x14ac:dyDescent="0.2">
      <c r="A698" s="9">
        <v>44481.816458333335</v>
      </c>
      <c r="B698" s="3" t="s">
        <v>2114</v>
      </c>
      <c r="C698" s="3" t="s">
        <v>41</v>
      </c>
      <c r="D698" s="3" t="s">
        <v>30</v>
      </c>
      <c r="E698" s="3">
        <f t="shared" si="10"/>
        <v>1792534</v>
      </c>
      <c r="F698" s="5">
        <v>192</v>
      </c>
      <c r="G698" s="5">
        <v>246</v>
      </c>
      <c r="H698" s="5">
        <v>12</v>
      </c>
      <c r="I698" s="5">
        <v>10</v>
      </c>
      <c r="J698" s="5">
        <v>17</v>
      </c>
      <c r="K698" s="5">
        <v>276</v>
      </c>
      <c r="L698" s="5">
        <v>1</v>
      </c>
      <c r="M698" s="5">
        <v>1</v>
      </c>
      <c r="N698" s="5" t="s">
        <v>31</v>
      </c>
      <c r="O698" s="5">
        <v>2</v>
      </c>
      <c r="P698" s="5">
        <v>52</v>
      </c>
      <c r="Q698" s="5">
        <v>1</v>
      </c>
      <c r="R698" s="5">
        <v>0</v>
      </c>
      <c r="S698" s="5">
        <v>0</v>
      </c>
      <c r="T698" s="5">
        <v>0</v>
      </c>
      <c r="U698" s="5">
        <v>0</v>
      </c>
      <c r="V698" s="7">
        <v>0.58333333333333337</v>
      </c>
      <c r="W698" s="7">
        <v>8.3333333333333329E-2</v>
      </c>
      <c r="X698" s="7">
        <v>1.535676092527823E-4</v>
      </c>
      <c r="Y698" s="7">
        <v>1.7916221079491268E-4</v>
      </c>
      <c r="Z698" s="3" t="s">
        <v>2115</v>
      </c>
      <c r="AA698" s="3" t="s">
        <v>43</v>
      </c>
      <c r="AB698" s="3" t="s">
        <v>2116</v>
      </c>
    </row>
    <row r="699" spans="1:28" ht="17" customHeight="1" x14ac:dyDescent="0.2">
      <c r="A699" s="10">
        <v>44481.782152777778</v>
      </c>
      <c r="B699" s="4" t="s">
        <v>2117</v>
      </c>
      <c r="C699" s="4" t="s">
        <v>41</v>
      </c>
      <c r="D699" s="4" t="s">
        <v>30</v>
      </c>
      <c r="E699" s="3">
        <f t="shared" si="10"/>
        <v>1792534</v>
      </c>
      <c r="F699" s="6">
        <v>39</v>
      </c>
      <c r="G699" s="6">
        <v>42</v>
      </c>
      <c r="H699" s="6">
        <v>10</v>
      </c>
      <c r="I699" s="6">
        <v>6</v>
      </c>
      <c r="J699" s="6">
        <v>5</v>
      </c>
      <c r="K699" s="6">
        <v>58</v>
      </c>
      <c r="L699" s="6">
        <v>1</v>
      </c>
      <c r="M699" s="6" t="s">
        <v>31</v>
      </c>
      <c r="N699" s="6">
        <v>1</v>
      </c>
      <c r="O699" s="6">
        <v>0</v>
      </c>
      <c r="P699" s="6">
        <v>3</v>
      </c>
      <c r="Q699" s="6">
        <v>1</v>
      </c>
      <c r="R699" s="6">
        <v>0</v>
      </c>
      <c r="S699" s="6">
        <v>0</v>
      </c>
      <c r="T699" s="6">
        <v>0</v>
      </c>
      <c r="U699" s="6">
        <v>0</v>
      </c>
      <c r="V699" s="8">
        <v>0</v>
      </c>
      <c r="W699" s="8">
        <v>0.7</v>
      </c>
      <c r="X699" s="8">
        <v>3.2271454118338307E-5</v>
      </c>
      <c r="Y699" s="8">
        <v>4.3399541745351516E-5</v>
      </c>
      <c r="Z699" s="4" t="s">
        <v>2118</v>
      </c>
      <c r="AA699" s="4" t="s">
        <v>43</v>
      </c>
      <c r="AB699" s="4" t="s">
        <v>2119</v>
      </c>
    </row>
    <row r="700" spans="1:28" ht="17" customHeight="1" x14ac:dyDescent="0.2">
      <c r="A700" s="9">
        <v>44481.734664351854</v>
      </c>
      <c r="B700" s="3" t="s">
        <v>2120</v>
      </c>
      <c r="C700" s="3" t="s">
        <v>41</v>
      </c>
      <c r="D700" s="3" t="s">
        <v>30</v>
      </c>
      <c r="E700" s="3">
        <f t="shared" si="10"/>
        <v>1792534</v>
      </c>
      <c r="F700" s="5">
        <v>23</v>
      </c>
      <c r="G700" s="5">
        <v>30</v>
      </c>
      <c r="H700" s="5">
        <v>0</v>
      </c>
      <c r="I700" s="5">
        <v>0</v>
      </c>
      <c r="J700" s="5">
        <v>0</v>
      </c>
      <c r="K700" s="5">
        <v>30</v>
      </c>
      <c r="L700" s="5">
        <v>1</v>
      </c>
      <c r="M700" s="5" t="s">
        <v>31</v>
      </c>
      <c r="N700" s="5">
        <v>1</v>
      </c>
      <c r="O700" s="5">
        <v>3</v>
      </c>
      <c r="P700" s="5">
        <v>4</v>
      </c>
      <c r="Q700" s="5">
        <v>0</v>
      </c>
      <c r="R700" s="5">
        <v>0</v>
      </c>
      <c r="S700" s="5">
        <v>0</v>
      </c>
      <c r="T700" s="5">
        <v>0</v>
      </c>
      <c r="U700" s="5">
        <v>0</v>
      </c>
      <c r="V700" s="7">
        <v>0</v>
      </c>
      <c r="W700" s="7">
        <v>0</v>
      </c>
      <c r="X700" s="7">
        <v>1.6692131440519817E-5</v>
      </c>
      <c r="Y700" s="7">
        <v>1.6692131440519817E-5</v>
      </c>
      <c r="Z700" s="3" t="s">
        <v>2121</v>
      </c>
      <c r="AA700" s="3" t="s">
        <v>43</v>
      </c>
      <c r="AB700" s="3" t="s">
        <v>2122</v>
      </c>
    </row>
    <row r="701" spans="1:28" ht="17" customHeight="1" x14ac:dyDescent="0.2">
      <c r="A701" s="10">
        <v>44481.666678240741</v>
      </c>
      <c r="B701" s="4" t="s">
        <v>2123</v>
      </c>
      <c r="C701" s="4" t="s">
        <v>41</v>
      </c>
      <c r="D701" s="4" t="s">
        <v>30</v>
      </c>
      <c r="E701" s="3">
        <f t="shared" si="10"/>
        <v>1792534</v>
      </c>
      <c r="F701" s="6">
        <v>80</v>
      </c>
      <c r="G701" s="6">
        <v>95</v>
      </c>
      <c r="H701" s="6">
        <v>21</v>
      </c>
      <c r="I701" s="6">
        <v>13</v>
      </c>
      <c r="J701" s="6">
        <v>14</v>
      </c>
      <c r="K701" s="6">
        <v>130</v>
      </c>
      <c r="L701" s="6">
        <v>1</v>
      </c>
      <c r="M701" s="6" t="s">
        <v>31</v>
      </c>
      <c r="N701" s="6">
        <v>1</v>
      </c>
      <c r="O701" s="6">
        <v>1</v>
      </c>
      <c r="P701" s="6">
        <v>13</v>
      </c>
      <c r="Q701" s="6">
        <v>0</v>
      </c>
      <c r="R701" s="6">
        <v>0</v>
      </c>
      <c r="S701" s="6">
        <v>0</v>
      </c>
      <c r="T701" s="6">
        <v>0</v>
      </c>
      <c r="U701" s="6">
        <v>1</v>
      </c>
      <c r="V701" s="8">
        <v>0.23809523809523808</v>
      </c>
      <c r="W701" s="8">
        <v>0.66666666666666663</v>
      </c>
      <c r="X701" s="8">
        <v>7.2332569575585872E-5</v>
      </c>
      <c r="Y701" s="8">
        <v>9.9596384261768224E-5</v>
      </c>
      <c r="Z701" s="4" t="s">
        <v>2124</v>
      </c>
      <c r="AA701" s="4" t="s">
        <v>43</v>
      </c>
      <c r="AB701" s="4" t="s">
        <v>2125</v>
      </c>
    </row>
    <row r="702" spans="1:28" ht="17" customHeight="1" x14ac:dyDescent="0.2">
      <c r="A702" s="9">
        <v>44481.648877314816</v>
      </c>
      <c r="B702" s="3" t="s">
        <v>2126</v>
      </c>
      <c r="C702" s="3" t="s">
        <v>41</v>
      </c>
      <c r="D702" s="3" t="s">
        <v>30</v>
      </c>
      <c r="E702" s="3">
        <f t="shared" si="10"/>
        <v>1792534</v>
      </c>
      <c r="F702" s="5">
        <v>69</v>
      </c>
      <c r="G702" s="5">
        <v>79</v>
      </c>
      <c r="H702" s="5">
        <v>4</v>
      </c>
      <c r="I702" s="5">
        <v>3</v>
      </c>
      <c r="J702" s="5">
        <v>6</v>
      </c>
      <c r="K702" s="5">
        <v>90</v>
      </c>
      <c r="L702" s="5">
        <v>1</v>
      </c>
      <c r="M702" s="5" t="s">
        <v>31</v>
      </c>
      <c r="N702" s="5">
        <v>1</v>
      </c>
      <c r="O702" s="5">
        <v>1</v>
      </c>
      <c r="P702" s="5">
        <v>9</v>
      </c>
      <c r="Q702" s="5">
        <v>1</v>
      </c>
      <c r="R702" s="5">
        <v>0</v>
      </c>
      <c r="S702" s="5">
        <v>0</v>
      </c>
      <c r="T702" s="5">
        <v>0</v>
      </c>
      <c r="U702" s="5">
        <v>0</v>
      </c>
      <c r="V702" s="7">
        <v>0</v>
      </c>
      <c r="W702" s="7">
        <v>0.75</v>
      </c>
      <c r="X702" s="7">
        <v>5.0076394321559447E-5</v>
      </c>
      <c r="Y702" s="7">
        <v>5.8978864423170017E-5</v>
      </c>
      <c r="Z702" s="3" t="s">
        <v>2127</v>
      </c>
      <c r="AA702" s="3" t="s">
        <v>43</v>
      </c>
      <c r="AB702" s="3" t="s">
        <v>2128</v>
      </c>
    </row>
    <row r="703" spans="1:28" ht="17" customHeight="1" x14ac:dyDescent="0.2">
      <c r="A703" s="10">
        <v>44481.642268518517</v>
      </c>
      <c r="B703" s="4" t="s">
        <v>2129</v>
      </c>
      <c r="C703" s="4" t="s">
        <v>29</v>
      </c>
      <c r="D703" s="4" t="s">
        <v>30</v>
      </c>
      <c r="E703" s="3">
        <f t="shared" si="10"/>
        <v>271113</v>
      </c>
      <c r="F703" s="6">
        <v>1172</v>
      </c>
      <c r="G703" s="6">
        <v>1761</v>
      </c>
      <c r="H703" s="6">
        <v>48</v>
      </c>
      <c r="I703" s="6">
        <v>28</v>
      </c>
      <c r="J703" s="6">
        <v>95</v>
      </c>
      <c r="K703" s="6">
        <v>1904</v>
      </c>
      <c r="L703" s="6">
        <v>1</v>
      </c>
      <c r="M703" s="6">
        <v>1</v>
      </c>
      <c r="N703" s="6" t="s">
        <v>31</v>
      </c>
      <c r="O703" s="6">
        <v>10</v>
      </c>
      <c r="P703" s="6">
        <v>578</v>
      </c>
      <c r="Q703" s="6">
        <v>0</v>
      </c>
      <c r="R703" s="6">
        <v>0</v>
      </c>
      <c r="S703" s="6">
        <v>0</v>
      </c>
      <c r="T703" s="6">
        <v>0</v>
      </c>
      <c r="U703" s="6">
        <v>1</v>
      </c>
      <c r="V703" s="8">
        <v>0.35416666666666669</v>
      </c>
      <c r="W703" s="8">
        <v>4.1666666666666664E-2</v>
      </c>
      <c r="X703" s="8">
        <v>7.0920400789659926E-3</v>
      </c>
      <c r="Y703" s="8">
        <v>7.9785450888367419E-3</v>
      </c>
      <c r="Z703" s="4" t="s">
        <v>2130</v>
      </c>
      <c r="AA703" s="4" t="s">
        <v>33</v>
      </c>
      <c r="AB703" s="4" t="s">
        <v>2131</v>
      </c>
    </row>
    <row r="704" spans="1:28" ht="17" customHeight="1" x14ac:dyDescent="0.2">
      <c r="A704" s="9">
        <v>44481.615682870368</v>
      </c>
      <c r="B704" s="3" t="s">
        <v>2132</v>
      </c>
      <c r="C704" s="3" t="s">
        <v>60</v>
      </c>
      <c r="D704" s="3" t="s">
        <v>30</v>
      </c>
      <c r="E704" s="3">
        <f t="shared" si="10"/>
        <v>13907819</v>
      </c>
      <c r="F704" s="5">
        <v>894</v>
      </c>
      <c r="G704" s="5">
        <v>1090</v>
      </c>
      <c r="H704" s="5">
        <v>205</v>
      </c>
      <c r="I704" s="5">
        <v>146</v>
      </c>
      <c r="J704" s="5">
        <v>57</v>
      </c>
      <c r="K704" s="5">
        <v>1389</v>
      </c>
      <c r="L704" s="5">
        <v>1</v>
      </c>
      <c r="M704" s="5">
        <v>1</v>
      </c>
      <c r="N704" s="5" t="s">
        <v>31</v>
      </c>
      <c r="O704" s="5">
        <v>92</v>
      </c>
      <c r="P704" s="5">
        <v>102</v>
      </c>
      <c r="Q704" s="5">
        <v>27</v>
      </c>
      <c r="R704" s="5">
        <v>0</v>
      </c>
      <c r="S704" s="5">
        <v>10</v>
      </c>
      <c r="T704" s="5">
        <v>0</v>
      </c>
      <c r="U704" s="5">
        <v>2</v>
      </c>
      <c r="V704" s="7">
        <v>0.29756097560975608</v>
      </c>
      <c r="W704" s="7">
        <v>0.37073170731707317</v>
      </c>
      <c r="X704" s="7">
        <v>1.0001832589196508E-4</v>
      </c>
      <c r="Y704" s="7">
        <v>1.2298869735311474E-4</v>
      </c>
      <c r="Z704" s="3" t="s">
        <v>2133</v>
      </c>
      <c r="AA704" s="3" t="s">
        <v>62</v>
      </c>
      <c r="AB704" s="3" t="s">
        <v>2134</v>
      </c>
    </row>
    <row r="705" spans="1:28" ht="17" customHeight="1" x14ac:dyDescent="0.2">
      <c r="A705" s="10">
        <v>44481.375127314815</v>
      </c>
      <c r="B705" s="4" t="s">
        <v>2135</v>
      </c>
      <c r="C705" s="4" t="s">
        <v>88</v>
      </c>
      <c r="D705" s="4" t="s">
        <v>30</v>
      </c>
      <c r="E705" s="3">
        <f t="shared" si="10"/>
        <v>167287</v>
      </c>
      <c r="F705" s="6">
        <v>1113</v>
      </c>
      <c r="G705" s="6">
        <v>1481</v>
      </c>
      <c r="H705" s="6">
        <v>16</v>
      </c>
      <c r="I705" s="6">
        <v>14</v>
      </c>
      <c r="J705" s="6">
        <v>46</v>
      </c>
      <c r="K705" s="6">
        <v>1543</v>
      </c>
      <c r="L705" s="6">
        <v>1</v>
      </c>
      <c r="M705" s="6">
        <v>1</v>
      </c>
      <c r="N705" s="6" t="s">
        <v>31</v>
      </c>
      <c r="O705" s="6">
        <v>3</v>
      </c>
      <c r="P705" s="6">
        <v>351</v>
      </c>
      <c r="Q705" s="6">
        <v>0</v>
      </c>
      <c r="R705" s="6">
        <v>0</v>
      </c>
      <c r="S705" s="6">
        <v>0</v>
      </c>
      <c r="T705" s="6">
        <v>0</v>
      </c>
      <c r="U705" s="6">
        <v>14</v>
      </c>
      <c r="V705" s="8">
        <v>0.1875</v>
      </c>
      <c r="W705" s="8">
        <v>0</v>
      </c>
      <c r="X705" s="8">
        <v>9.5232217250424325E-3</v>
      </c>
      <c r="Y705" s="8">
        <v>1.0189785526924858E-2</v>
      </c>
      <c r="Z705" s="4" t="s">
        <v>2136</v>
      </c>
      <c r="AA705" s="4" t="s">
        <v>90</v>
      </c>
      <c r="AB705" s="4" t="s">
        <v>2137</v>
      </c>
    </row>
    <row r="706" spans="1:28" ht="17" customHeight="1" x14ac:dyDescent="0.2">
      <c r="A706" s="9">
        <v>44480.835810185185</v>
      </c>
      <c r="B706" s="3" t="s">
        <v>2138</v>
      </c>
      <c r="C706" s="3" t="s">
        <v>41</v>
      </c>
      <c r="D706" s="3" t="s">
        <v>30</v>
      </c>
      <c r="E706" s="3">
        <f t="shared" si="10"/>
        <v>1792534</v>
      </c>
      <c r="F706" s="5">
        <v>24</v>
      </c>
      <c r="G706" s="5">
        <v>25</v>
      </c>
      <c r="H706" s="5">
        <v>3</v>
      </c>
      <c r="I706" s="5">
        <v>3</v>
      </c>
      <c r="J706" s="5">
        <v>0</v>
      </c>
      <c r="K706" s="5">
        <v>28</v>
      </c>
      <c r="L706" s="5">
        <v>1</v>
      </c>
      <c r="M706" s="5">
        <v>1</v>
      </c>
      <c r="N706" s="5" t="s">
        <v>31</v>
      </c>
      <c r="O706" s="5">
        <v>0</v>
      </c>
      <c r="P706" s="5">
        <v>1</v>
      </c>
      <c r="Q706" s="5">
        <v>0</v>
      </c>
      <c r="R706" s="5">
        <v>0</v>
      </c>
      <c r="S706" s="5">
        <v>0</v>
      </c>
      <c r="T706" s="5">
        <v>0</v>
      </c>
      <c r="U706" s="5">
        <v>0</v>
      </c>
      <c r="V706" s="7">
        <v>0.66666666666666663</v>
      </c>
      <c r="W706" s="7">
        <v>0.66666666666666663</v>
      </c>
      <c r="X706" s="7">
        <v>1.5581490080155638E-5</v>
      </c>
      <c r="Y706" s="7">
        <v>1.7250935445886597E-5</v>
      </c>
      <c r="Z706" s="3" t="s">
        <v>2139</v>
      </c>
      <c r="AA706" s="3" t="s">
        <v>43</v>
      </c>
      <c r="AB706" s="3" t="s">
        <v>2140</v>
      </c>
    </row>
    <row r="707" spans="1:28" ht="17" customHeight="1" x14ac:dyDescent="0.2">
      <c r="A707" s="10">
        <v>44480.77857638889</v>
      </c>
      <c r="B707" s="4" t="s">
        <v>2141</v>
      </c>
      <c r="C707" s="4" t="s">
        <v>41</v>
      </c>
      <c r="D707" s="4" t="s">
        <v>30</v>
      </c>
      <c r="E707" s="3">
        <f t="shared" ref="E707:E770" si="11">IF(C707="Guerrilla Games",167287,IF(C707="EA - Electronic Arts",4585752,IF(C707="Square Enix",1792534,IF(C707="CD PROJEKT RED",482793,IF(C707="Rockstar Games",13907819,IF(C707="Ubisoft",5828518,IF(C707="Naughty Dog, LLC",1506484,IF(C707="Bethesda",952591,IF(C707="Insomniac Games",271113,IF(C707="Santa Monica Studio",111669,IF(C707="Obsidian Entertainment",82273,)))))))))))</f>
        <v>1792534</v>
      </c>
      <c r="F707" s="6">
        <v>179</v>
      </c>
      <c r="G707" s="6">
        <v>222</v>
      </c>
      <c r="H707" s="6">
        <v>28</v>
      </c>
      <c r="I707" s="6">
        <v>18</v>
      </c>
      <c r="J707" s="6">
        <v>17</v>
      </c>
      <c r="K707" s="6">
        <v>268</v>
      </c>
      <c r="L707" s="6">
        <v>1</v>
      </c>
      <c r="M707" s="6">
        <v>1</v>
      </c>
      <c r="N707" s="6" t="s">
        <v>31</v>
      </c>
      <c r="O707" s="6">
        <v>1</v>
      </c>
      <c r="P707" s="6">
        <v>41</v>
      </c>
      <c r="Q707" s="6">
        <v>1</v>
      </c>
      <c r="R707" s="6">
        <v>0</v>
      </c>
      <c r="S707" s="6">
        <v>0</v>
      </c>
      <c r="T707" s="6">
        <v>0</v>
      </c>
      <c r="U707" s="6">
        <v>1</v>
      </c>
      <c r="V707" s="8">
        <v>0.6785714285714286</v>
      </c>
      <c r="W707" s="8">
        <v>0.21428571428571427</v>
      </c>
      <c r="X707" s="8">
        <v>1.4913711933863251E-4</v>
      </c>
      <c r="Y707" s="8">
        <v>1.8363899023040572E-4</v>
      </c>
      <c r="Z707" s="4" t="s">
        <v>2142</v>
      </c>
      <c r="AA707" s="4" t="s">
        <v>43</v>
      </c>
      <c r="AB707" s="4" t="s">
        <v>2143</v>
      </c>
    </row>
    <row r="708" spans="1:28" ht="17" customHeight="1" x14ac:dyDescent="0.2">
      <c r="A708" s="9">
        <v>44480.748715277776</v>
      </c>
      <c r="B708" s="3" t="s">
        <v>2144</v>
      </c>
      <c r="C708" s="3" t="s">
        <v>49</v>
      </c>
      <c r="D708" s="3" t="s">
        <v>30</v>
      </c>
      <c r="E708" s="3">
        <f t="shared" si="11"/>
        <v>482793</v>
      </c>
      <c r="F708" s="5">
        <v>81</v>
      </c>
      <c r="G708" s="5">
        <v>107</v>
      </c>
      <c r="H708" s="5">
        <v>21</v>
      </c>
      <c r="I708" s="5">
        <v>16</v>
      </c>
      <c r="J708" s="5">
        <v>7</v>
      </c>
      <c r="K708" s="5">
        <v>136</v>
      </c>
      <c r="L708" s="5">
        <v>1</v>
      </c>
      <c r="M708" s="5" t="s">
        <v>31</v>
      </c>
      <c r="N708" s="5">
        <v>1</v>
      </c>
      <c r="O708" s="5">
        <v>2</v>
      </c>
      <c r="P708" s="5">
        <v>24</v>
      </c>
      <c r="Q708" s="5">
        <v>1</v>
      </c>
      <c r="R708" s="5">
        <v>0</v>
      </c>
      <c r="S708" s="5">
        <v>0</v>
      </c>
      <c r="T708" s="5">
        <v>0</v>
      </c>
      <c r="U708" s="5">
        <v>0</v>
      </c>
      <c r="V708" s="7">
        <v>0.14285714285714285</v>
      </c>
      <c r="W708" s="7">
        <v>0.2857142857142857</v>
      </c>
      <c r="X708" s="7">
        <v>2.8240023588725583E-4</v>
      </c>
      <c r="Y708" s="7">
        <v>3.5507676718177022E-4</v>
      </c>
      <c r="Z708" s="3" t="s">
        <v>2145</v>
      </c>
      <c r="AA708" s="3" t="s">
        <v>51</v>
      </c>
      <c r="AB708" s="3" t="s">
        <v>2146</v>
      </c>
    </row>
    <row r="709" spans="1:28" ht="17" customHeight="1" x14ac:dyDescent="0.2">
      <c r="A709" s="10">
        <v>44480.730925925927</v>
      </c>
      <c r="B709" s="4" t="s">
        <v>2147</v>
      </c>
      <c r="C709" s="4" t="s">
        <v>100</v>
      </c>
      <c r="D709" s="4" t="s">
        <v>30</v>
      </c>
      <c r="E709" s="3">
        <f t="shared" si="11"/>
        <v>111669</v>
      </c>
      <c r="F709" s="6">
        <v>217</v>
      </c>
      <c r="G709" s="6">
        <v>290</v>
      </c>
      <c r="H709" s="6">
        <v>71</v>
      </c>
      <c r="I709" s="6">
        <v>66</v>
      </c>
      <c r="J709" s="6">
        <v>4</v>
      </c>
      <c r="K709" s="6">
        <v>365</v>
      </c>
      <c r="L709" s="6">
        <v>1</v>
      </c>
      <c r="M709" s="6" t="s">
        <v>31</v>
      </c>
      <c r="N709" s="6">
        <v>1</v>
      </c>
      <c r="O709" s="6">
        <v>0</v>
      </c>
      <c r="P709" s="6">
        <v>70</v>
      </c>
      <c r="Q709" s="6">
        <v>0</v>
      </c>
      <c r="R709" s="6">
        <v>0</v>
      </c>
      <c r="S709" s="6">
        <v>0</v>
      </c>
      <c r="T709" s="6">
        <v>0</v>
      </c>
      <c r="U709" s="6">
        <v>3</v>
      </c>
      <c r="V709" s="8">
        <v>4.2253521126760563E-2</v>
      </c>
      <c r="W709" s="8">
        <v>7.0422535211267609E-2</v>
      </c>
      <c r="X709" s="8">
        <v>3.3191775714532541E-3</v>
      </c>
      <c r="Y709" s="8">
        <v>4.037574908836287E-3</v>
      </c>
      <c r="Z709" s="4" t="s">
        <v>2148</v>
      </c>
      <c r="AA709" s="4" t="s">
        <v>102</v>
      </c>
      <c r="AB709" s="4" t="s">
        <v>2149</v>
      </c>
    </row>
    <row r="710" spans="1:28" ht="17" customHeight="1" x14ac:dyDescent="0.2">
      <c r="A710" s="9">
        <v>44480.713310185187</v>
      </c>
      <c r="B710" s="3" t="s">
        <v>2150</v>
      </c>
      <c r="C710" s="3" t="s">
        <v>41</v>
      </c>
      <c r="D710" s="3" t="s">
        <v>30</v>
      </c>
      <c r="E710" s="3">
        <f t="shared" si="11"/>
        <v>1792534</v>
      </c>
      <c r="F710" s="5">
        <v>103</v>
      </c>
      <c r="G710" s="5">
        <v>118</v>
      </c>
      <c r="H710" s="5">
        <v>14</v>
      </c>
      <c r="I710" s="5">
        <v>13</v>
      </c>
      <c r="J710" s="5">
        <v>4</v>
      </c>
      <c r="K710" s="5">
        <v>137</v>
      </c>
      <c r="L710" s="5">
        <v>1</v>
      </c>
      <c r="M710" s="5" t="s">
        <v>31</v>
      </c>
      <c r="N710" s="5">
        <v>1</v>
      </c>
      <c r="O710" s="5">
        <v>0</v>
      </c>
      <c r="P710" s="5">
        <v>14</v>
      </c>
      <c r="Q710" s="5">
        <v>1</v>
      </c>
      <c r="R710" s="5">
        <v>0</v>
      </c>
      <c r="S710" s="5">
        <v>0</v>
      </c>
      <c r="T710" s="5">
        <v>0</v>
      </c>
      <c r="U710" s="5">
        <v>1</v>
      </c>
      <c r="V710" s="7">
        <v>0.2857142857142857</v>
      </c>
      <c r="W710" s="7">
        <v>0.42857142857142855</v>
      </c>
      <c r="X710" s="7">
        <v>7.6238005035047219E-5</v>
      </c>
      <c r="Y710" s="7">
        <v>8.8480604383740937E-5</v>
      </c>
      <c r="Z710" s="3" t="s">
        <v>2151</v>
      </c>
      <c r="AA710" s="3" t="s">
        <v>43</v>
      </c>
      <c r="AB710" s="3" t="s">
        <v>2152</v>
      </c>
    </row>
    <row r="711" spans="1:28" ht="17" customHeight="1" x14ac:dyDescent="0.2">
      <c r="A711" s="10">
        <v>44480.707592592589</v>
      </c>
      <c r="B711" s="4" t="s">
        <v>2153</v>
      </c>
      <c r="C711" s="4" t="s">
        <v>135</v>
      </c>
      <c r="D711" s="4" t="s">
        <v>30</v>
      </c>
      <c r="E711" s="3">
        <f t="shared" si="11"/>
        <v>5828518</v>
      </c>
      <c r="F711" s="6">
        <v>146</v>
      </c>
      <c r="G711" s="6">
        <v>178</v>
      </c>
      <c r="H711" s="6">
        <v>20</v>
      </c>
      <c r="I711" s="6">
        <v>18</v>
      </c>
      <c r="J711" s="6">
        <v>16</v>
      </c>
      <c r="K711" s="6">
        <v>215</v>
      </c>
      <c r="L711" s="6">
        <v>1</v>
      </c>
      <c r="M711" s="6" t="s">
        <v>31</v>
      </c>
      <c r="N711" s="6">
        <v>1</v>
      </c>
      <c r="O711" s="6">
        <v>12</v>
      </c>
      <c r="P711" s="6">
        <v>19</v>
      </c>
      <c r="Q711" s="6">
        <v>1</v>
      </c>
      <c r="R711" s="6">
        <v>0</v>
      </c>
      <c r="S711" s="6">
        <v>0</v>
      </c>
      <c r="T711" s="6">
        <v>0</v>
      </c>
      <c r="U711" s="6">
        <v>1</v>
      </c>
      <c r="V711" s="8">
        <v>0.1</v>
      </c>
      <c r="W711" s="8">
        <v>0.65</v>
      </c>
      <c r="X711" s="8">
        <v>3.6826671417021803E-5</v>
      </c>
      <c r="Y711" s="8">
        <v>4.5733587294627071E-5</v>
      </c>
      <c r="Z711" s="4" t="s">
        <v>2154</v>
      </c>
      <c r="AA711" s="4" t="s">
        <v>137</v>
      </c>
      <c r="AB711" s="4" t="s">
        <v>2155</v>
      </c>
    </row>
    <row r="712" spans="1:28" ht="17" customHeight="1" x14ac:dyDescent="0.2">
      <c r="A712" s="9">
        <v>44480.689837962964</v>
      </c>
      <c r="B712" s="3" t="s">
        <v>2156</v>
      </c>
      <c r="C712" s="3" t="s">
        <v>29</v>
      </c>
      <c r="D712" s="3" t="s">
        <v>30</v>
      </c>
      <c r="E712" s="3">
        <f t="shared" si="11"/>
        <v>271113</v>
      </c>
      <c r="F712" s="5">
        <v>697</v>
      </c>
      <c r="G712" s="5">
        <v>958</v>
      </c>
      <c r="H712" s="5">
        <v>47</v>
      </c>
      <c r="I712" s="5">
        <v>28</v>
      </c>
      <c r="J712" s="5">
        <v>43</v>
      </c>
      <c r="K712" s="5">
        <v>1049</v>
      </c>
      <c r="L712" s="5">
        <v>1</v>
      </c>
      <c r="M712" s="5">
        <v>1</v>
      </c>
      <c r="N712" s="5" t="s">
        <v>31</v>
      </c>
      <c r="O712" s="5">
        <v>1</v>
      </c>
      <c r="P712" s="5">
        <v>258</v>
      </c>
      <c r="Q712" s="5">
        <v>0</v>
      </c>
      <c r="R712" s="5">
        <v>0</v>
      </c>
      <c r="S712" s="5">
        <v>1</v>
      </c>
      <c r="T712" s="5">
        <v>0</v>
      </c>
      <c r="U712" s="5">
        <v>2</v>
      </c>
      <c r="V712" s="7">
        <v>0.46808510638297873</v>
      </c>
      <c r="W712" s="7">
        <v>0.1276595744680851</v>
      </c>
      <c r="X712" s="7">
        <v>3.9077197021341586E-3</v>
      </c>
      <c r="Y712" s="7">
        <v>4.4031693879147526E-3</v>
      </c>
      <c r="Z712" s="3" t="s">
        <v>2157</v>
      </c>
      <c r="AA712" s="3" t="s">
        <v>33</v>
      </c>
      <c r="AB712" s="3" t="s">
        <v>2158</v>
      </c>
    </row>
    <row r="713" spans="1:28" ht="17" customHeight="1" x14ac:dyDescent="0.2">
      <c r="A713" s="10">
        <v>44480.614606481482</v>
      </c>
      <c r="B713" s="4" t="s">
        <v>2159</v>
      </c>
      <c r="C713" s="4" t="s">
        <v>36</v>
      </c>
      <c r="D713" s="4" t="s">
        <v>30</v>
      </c>
      <c r="E713" s="3">
        <f t="shared" si="11"/>
        <v>1506484</v>
      </c>
      <c r="F713" s="6">
        <v>858</v>
      </c>
      <c r="G713" s="6">
        <v>1217</v>
      </c>
      <c r="H713" s="6">
        <v>57</v>
      </c>
      <c r="I713" s="6">
        <v>38</v>
      </c>
      <c r="J713" s="6">
        <v>30</v>
      </c>
      <c r="K713" s="6">
        <v>1305</v>
      </c>
      <c r="L713" s="6">
        <v>1</v>
      </c>
      <c r="M713" s="6">
        <v>1</v>
      </c>
      <c r="N713" s="6" t="s">
        <v>31</v>
      </c>
      <c r="O713" s="6">
        <v>3</v>
      </c>
      <c r="P713" s="6">
        <v>351</v>
      </c>
      <c r="Q713" s="6">
        <v>1</v>
      </c>
      <c r="R713" s="6">
        <v>0</v>
      </c>
      <c r="S713" s="6">
        <v>0</v>
      </c>
      <c r="T713" s="6">
        <v>0</v>
      </c>
      <c r="U713" s="6">
        <v>5</v>
      </c>
      <c r="V713" s="8">
        <v>0.50877192982456143</v>
      </c>
      <c r="W713" s="8">
        <v>5.2631578947368418E-2</v>
      </c>
      <c r="X713" s="8">
        <v>8.637287534309226E-4</v>
      </c>
      <c r="Y713" s="8">
        <v>9.4116650373852247E-4</v>
      </c>
      <c r="Z713" s="4" t="s">
        <v>2160</v>
      </c>
      <c r="AA713" s="4" t="s">
        <v>38</v>
      </c>
      <c r="AB713" s="4" t="s">
        <v>2161</v>
      </c>
    </row>
    <row r="714" spans="1:28" ht="17" customHeight="1" x14ac:dyDescent="0.2">
      <c r="A714" s="9">
        <v>44480.56459490741</v>
      </c>
      <c r="B714" s="3" t="s">
        <v>2162</v>
      </c>
      <c r="C714" s="3" t="s">
        <v>88</v>
      </c>
      <c r="D714" s="3" t="s">
        <v>30</v>
      </c>
      <c r="E714" s="3">
        <f t="shared" si="11"/>
        <v>167287</v>
      </c>
      <c r="F714" s="5">
        <v>750</v>
      </c>
      <c r="G714" s="5">
        <v>1019</v>
      </c>
      <c r="H714" s="5">
        <v>98</v>
      </c>
      <c r="I714" s="5">
        <v>89</v>
      </c>
      <c r="J714" s="5">
        <v>40</v>
      </c>
      <c r="K714" s="5">
        <v>1157</v>
      </c>
      <c r="L714" s="5">
        <v>1</v>
      </c>
      <c r="M714" s="5">
        <v>1</v>
      </c>
      <c r="N714" s="5" t="s">
        <v>31</v>
      </c>
      <c r="O714" s="5">
        <v>1</v>
      </c>
      <c r="P714" s="5">
        <v>260</v>
      </c>
      <c r="Q714" s="5">
        <v>0</v>
      </c>
      <c r="R714" s="5">
        <v>0</v>
      </c>
      <c r="S714" s="5">
        <v>0</v>
      </c>
      <c r="T714" s="5">
        <v>0</v>
      </c>
      <c r="U714" s="5">
        <v>8</v>
      </c>
      <c r="V714" s="7">
        <v>0.79591836734693877</v>
      </c>
      <c r="W714" s="7">
        <v>4.0816326530612242E-2</v>
      </c>
      <c r="X714" s="7">
        <v>7.1412259207367127E-3</v>
      </c>
      <c r="Y714" s="7">
        <v>8.2398760623885146E-3</v>
      </c>
      <c r="Z714" s="3" t="s">
        <v>2163</v>
      </c>
      <c r="AA714" s="3" t="s">
        <v>90</v>
      </c>
      <c r="AB714" s="3" t="s">
        <v>2164</v>
      </c>
    </row>
    <row r="715" spans="1:28" ht="17" customHeight="1" x14ac:dyDescent="0.2">
      <c r="A715" s="10">
        <v>44479.7502662037</v>
      </c>
      <c r="B715" s="4" t="s">
        <v>2165</v>
      </c>
      <c r="C715" s="4" t="s">
        <v>41</v>
      </c>
      <c r="D715" s="4" t="s">
        <v>30</v>
      </c>
      <c r="E715" s="3">
        <f t="shared" si="11"/>
        <v>1792534</v>
      </c>
      <c r="F715" s="6">
        <v>174</v>
      </c>
      <c r="G715" s="6">
        <v>197</v>
      </c>
      <c r="H715" s="6">
        <v>17</v>
      </c>
      <c r="I715" s="6">
        <v>14</v>
      </c>
      <c r="J715" s="6">
        <v>5</v>
      </c>
      <c r="K715" s="6">
        <v>220</v>
      </c>
      <c r="L715" s="6">
        <v>1</v>
      </c>
      <c r="M715" s="6">
        <v>1</v>
      </c>
      <c r="N715" s="6" t="s">
        <v>31</v>
      </c>
      <c r="O715" s="6">
        <v>3</v>
      </c>
      <c r="P715" s="6">
        <v>18</v>
      </c>
      <c r="Q715" s="6">
        <v>1</v>
      </c>
      <c r="R715" s="6">
        <v>0</v>
      </c>
      <c r="S715" s="6">
        <v>0</v>
      </c>
      <c r="T715" s="6">
        <v>0</v>
      </c>
      <c r="U715" s="6">
        <v>2</v>
      </c>
      <c r="V715" s="8">
        <v>5.8823529411764705E-2</v>
      </c>
      <c r="W715" s="8">
        <v>0.35294117647058826</v>
      </c>
      <c r="X715" s="8">
        <v>1.2243478260869566E-4</v>
      </c>
      <c r="Y715" s="8">
        <v>1.3746086956521739E-4</v>
      </c>
      <c r="Z715" s="4" t="s">
        <v>2166</v>
      </c>
      <c r="AA715" s="4" t="s">
        <v>43</v>
      </c>
      <c r="AB715" s="4" t="s">
        <v>2167</v>
      </c>
    </row>
    <row r="716" spans="1:28" ht="17" customHeight="1" x14ac:dyDescent="0.2">
      <c r="A716" s="9">
        <v>44479.708368055559</v>
      </c>
      <c r="B716" s="3" t="s">
        <v>2168</v>
      </c>
      <c r="C716" s="3" t="s">
        <v>29</v>
      </c>
      <c r="D716" s="3" t="s">
        <v>30</v>
      </c>
      <c r="E716" s="3">
        <f t="shared" si="11"/>
        <v>271113</v>
      </c>
      <c r="F716" s="5">
        <v>310</v>
      </c>
      <c r="G716" s="5">
        <v>398</v>
      </c>
      <c r="H716" s="5">
        <v>18</v>
      </c>
      <c r="I716" s="5">
        <v>16</v>
      </c>
      <c r="J716" s="5">
        <v>15</v>
      </c>
      <c r="K716" s="5">
        <v>431</v>
      </c>
      <c r="L716" s="5">
        <v>1</v>
      </c>
      <c r="M716" s="5">
        <v>1</v>
      </c>
      <c r="N716" s="5" t="s">
        <v>31</v>
      </c>
      <c r="O716" s="5">
        <v>3</v>
      </c>
      <c r="P716" s="5">
        <v>84</v>
      </c>
      <c r="Q716" s="5">
        <v>0</v>
      </c>
      <c r="R716" s="5">
        <v>0</v>
      </c>
      <c r="S716" s="5">
        <v>0</v>
      </c>
      <c r="T716" s="5">
        <v>0</v>
      </c>
      <c r="U716" s="5">
        <v>1</v>
      </c>
      <c r="V716" s="7">
        <v>0.22222222222222221</v>
      </c>
      <c r="W716" s="7">
        <v>5.5555555555555552E-2</v>
      </c>
      <c r="X716" s="7">
        <v>1.6056207903677655E-3</v>
      </c>
      <c r="Y716" s="7">
        <v>1.7844370268820409E-3</v>
      </c>
      <c r="Z716" s="3" t="s">
        <v>2169</v>
      </c>
      <c r="AA716" s="3" t="s">
        <v>33</v>
      </c>
      <c r="AB716" s="3" t="s">
        <v>2170</v>
      </c>
    </row>
    <row r="717" spans="1:28" ht="17" customHeight="1" x14ac:dyDescent="0.2">
      <c r="A717" s="10">
        <v>44479.625636574077</v>
      </c>
      <c r="B717" s="4" t="s">
        <v>2171</v>
      </c>
      <c r="C717" s="4" t="s">
        <v>74</v>
      </c>
      <c r="D717" s="4" t="s">
        <v>30</v>
      </c>
      <c r="E717" s="3">
        <f t="shared" si="11"/>
        <v>4585752</v>
      </c>
      <c r="F717" s="6">
        <v>133</v>
      </c>
      <c r="G717" s="6">
        <v>142</v>
      </c>
      <c r="H717" s="6">
        <v>56</v>
      </c>
      <c r="I717" s="6">
        <v>50</v>
      </c>
      <c r="J717" s="6">
        <v>67</v>
      </c>
      <c r="K717" s="6">
        <v>267</v>
      </c>
      <c r="L717" s="6">
        <v>1</v>
      </c>
      <c r="M717" s="6" t="s">
        <v>31</v>
      </c>
      <c r="N717" s="6">
        <v>1</v>
      </c>
      <c r="O717" s="6">
        <v>4</v>
      </c>
      <c r="P717" s="6">
        <v>4</v>
      </c>
      <c r="Q717" s="6">
        <v>1</v>
      </c>
      <c r="R717" s="6">
        <v>0</v>
      </c>
      <c r="S717" s="6">
        <v>1</v>
      </c>
      <c r="T717" s="6">
        <v>0</v>
      </c>
      <c r="U717" s="6">
        <v>1</v>
      </c>
      <c r="V717" s="8">
        <v>0.14285714285714285</v>
      </c>
      <c r="W717" s="8">
        <v>0.5714285714285714</v>
      </c>
      <c r="X717" s="8">
        <v>5.8135762464677622E-5</v>
      </c>
      <c r="Y717" s="8">
        <v>9.9505780697968813E-5</v>
      </c>
      <c r="Z717" s="4" t="s">
        <v>2172</v>
      </c>
      <c r="AA717" s="4" t="s">
        <v>76</v>
      </c>
      <c r="AB717" s="4" t="s">
        <v>2173</v>
      </c>
    </row>
    <row r="718" spans="1:28" ht="17" customHeight="1" x14ac:dyDescent="0.2">
      <c r="A718" s="9">
        <v>44478.67015046296</v>
      </c>
      <c r="B718" s="3" t="s">
        <v>2174</v>
      </c>
      <c r="C718" s="3" t="s">
        <v>60</v>
      </c>
      <c r="D718" s="3" t="s">
        <v>30</v>
      </c>
      <c r="E718" s="3">
        <f t="shared" si="11"/>
        <v>13907819</v>
      </c>
      <c r="F718" s="5">
        <v>3885</v>
      </c>
      <c r="G718" s="5">
        <v>4932</v>
      </c>
      <c r="H718" s="5">
        <v>839</v>
      </c>
      <c r="I718" s="5">
        <v>606</v>
      </c>
      <c r="J718" s="5">
        <v>302</v>
      </c>
      <c r="K718" s="5">
        <v>6129</v>
      </c>
      <c r="L718" s="5">
        <v>1</v>
      </c>
      <c r="M718" s="5">
        <v>1</v>
      </c>
      <c r="N718" s="5" t="s">
        <v>31</v>
      </c>
      <c r="O718" s="5">
        <v>359</v>
      </c>
      <c r="P718" s="5">
        <v>664</v>
      </c>
      <c r="Q718" s="5">
        <v>49</v>
      </c>
      <c r="R718" s="5">
        <v>0</v>
      </c>
      <c r="S718" s="5">
        <v>7</v>
      </c>
      <c r="T718" s="5">
        <v>0</v>
      </c>
      <c r="U718" s="5">
        <v>24</v>
      </c>
      <c r="V718" s="7">
        <v>0.33015494636471993</v>
      </c>
      <c r="W718" s="7">
        <v>0.33015494636471993</v>
      </c>
      <c r="X718" s="7">
        <v>4.4134373288658889E-4</v>
      </c>
      <c r="Y718" s="7">
        <v>5.4525285453047012E-4</v>
      </c>
      <c r="Z718" s="3" t="s">
        <v>2175</v>
      </c>
      <c r="AA718" s="3" t="s">
        <v>62</v>
      </c>
      <c r="AB718" s="3" t="s">
        <v>2176</v>
      </c>
    </row>
    <row r="719" spans="1:28" ht="17" customHeight="1" x14ac:dyDescent="0.2">
      <c r="A719" s="10">
        <v>44478.666909722226</v>
      </c>
      <c r="B719" s="4" t="s">
        <v>2177</v>
      </c>
      <c r="C719" s="4" t="s">
        <v>41</v>
      </c>
      <c r="D719" s="4" t="s">
        <v>30</v>
      </c>
      <c r="E719" s="3">
        <f t="shared" si="11"/>
        <v>1792534</v>
      </c>
      <c r="F719" s="6">
        <v>245</v>
      </c>
      <c r="G719" s="6">
        <v>299</v>
      </c>
      <c r="H719" s="6">
        <v>23</v>
      </c>
      <c r="I719" s="6">
        <v>18</v>
      </c>
      <c r="J719" s="6">
        <v>11</v>
      </c>
      <c r="K719" s="6">
        <v>333</v>
      </c>
      <c r="L719" s="6">
        <v>1</v>
      </c>
      <c r="M719" s="6">
        <v>1</v>
      </c>
      <c r="N719" s="6" t="s">
        <v>31</v>
      </c>
      <c r="O719" s="6">
        <v>0</v>
      </c>
      <c r="P719" s="6">
        <v>51</v>
      </c>
      <c r="Q719" s="6">
        <v>0</v>
      </c>
      <c r="R719" s="6">
        <v>0</v>
      </c>
      <c r="S719" s="6">
        <v>0</v>
      </c>
      <c r="T719" s="6">
        <v>0</v>
      </c>
      <c r="U719" s="6">
        <v>3</v>
      </c>
      <c r="V719" s="8">
        <v>0.78260869565217395</v>
      </c>
      <c r="W719" s="8">
        <v>0.13043478260869565</v>
      </c>
      <c r="X719" s="8">
        <v>1.8530132053622752E-4</v>
      </c>
      <c r="Y719" s="8">
        <v>2.1034203952760962E-4</v>
      </c>
      <c r="Z719" s="4" t="s">
        <v>2178</v>
      </c>
      <c r="AA719" s="4" t="s">
        <v>43</v>
      </c>
      <c r="AB719" s="4" t="s">
        <v>2179</v>
      </c>
    </row>
    <row r="720" spans="1:28" ht="17" customHeight="1" x14ac:dyDescent="0.2">
      <c r="A720" s="9">
        <v>44478.583368055559</v>
      </c>
      <c r="B720" s="3" t="s">
        <v>2180</v>
      </c>
      <c r="C720" s="3" t="s">
        <v>29</v>
      </c>
      <c r="D720" s="3" t="s">
        <v>30</v>
      </c>
      <c r="E720" s="3">
        <f t="shared" si="11"/>
        <v>271113</v>
      </c>
      <c r="F720" s="5">
        <v>1556</v>
      </c>
      <c r="G720" s="5">
        <v>2139</v>
      </c>
      <c r="H720" s="5">
        <v>62</v>
      </c>
      <c r="I720" s="5">
        <v>45</v>
      </c>
      <c r="J720" s="5">
        <v>71</v>
      </c>
      <c r="K720" s="5">
        <v>2272</v>
      </c>
      <c r="L720" s="5">
        <v>1</v>
      </c>
      <c r="M720" s="5">
        <v>1</v>
      </c>
      <c r="N720" s="5" t="s">
        <v>31</v>
      </c>
      <c r="O720" s="5">
        <v>10</v>
      </c>
      <c r="P720" s="5">
        <v>560</v>
      </c>
      <c r="Q720" s="5">
        <v>0</v>
      </c>
      <c r="R720" s="5">
        <v>0</v>
      </c>
      <c r="S720" s="5">
        <v>0</v>
      </c>
      <c r="T720" s="5">
        <v>0</v>
      </c>
      <c r="U720" s="5">
        <v>13</v>
      </c>
      <c r="V720" s="7">
        <v>0.5</v>
      </c>
      <c r="W720" s="7">
        <v>3.2258064516129031E-2</v>
      </c>
      <c r="X720" s="7">
        <v>8.4644730567477351E-3</v>
      </c>
      <c r="Y720" s="7">
        <v>9.2244873628993806E-3</v>
      </c>
      <c r="Z720" s="3" t="s">
        <v>2181</v>
      </c>
      <c r="AA720" s="3" t="s">
        <v>33</v>
      </c>
      <c r="AB720" s="3" t="s">
        <v>2182</v>
      </c>
    </row>
    <row r="721" spans="1:29" ht="17" customHeight="1" x14ac:dyDescent="0.2">
      <c r="A721" s="10">
        <v>44478.521423611113</v>
      </c>
      <c r="B721" s="4" t="s">
        <v>2183</v>
      </c>
      <c r="C721" s="4" t="s">
        <v>88</v>
      </c>
      <c r="D721" s="4" t="s">
        <v>30</v>
      </c>
      <c r="E721" s="3">
        <f t="shared" si="11"/>
        <v>167287</v>
      </c>
      <c r="F721" s="6">
        <v>1417</v>
      </c>
      <c r="G721" s="6">
        <v>2046</v>
      </c>
      <c r="H721" s="6">
        <v>20</v>
      </c>
      <c r="I721" s="6">
        <v>19</v>
      </c>
      <c r="J721" s="6">
        <v>83</v>
      </c>
      <c r="K721" s="6">
        <v>2149</v>
      </c>
      <c r="L721" s="6">
        <v>1</v>
      </c>
      <c r="M721" s="6">
        <v>1</v>
      </c>
      <c r="N721" s="6" t="s">
        <v>31</v>
      </c>
      <c r="O721" s="6">
        <v>1</v>
      </c>
      <c r="P721" s="6">
        <v>620</v>
      </c>
      <c r="Q721" s="6">
        <v>0</v>
      </c>
      <c r="R721" s="6">
        <v>0</v>
      </c>
      <c r="S721" s="6">
        <v>0</v>
      </c>
      <c r="T721" s="6">
        <v>0</v>
      </c>
      <c r="U721" s="6">
        <v>8</v>
      </c>
      <c r="V721" s="8">
        <v>0.6</v>
      </c>
      <c r="W721" s="8">
        <v>0.05</v>
      </c>
      <c r="X721" s="8">
        <v>1.3269445696537843E-2</v>
      </c>
      <c r="Y721" s="8">
        <v>1.4417941229137208E-2</v>
      </c>
      <c r="Z721" s="4" t="s">
        <v>2184</v>
      </c>
      <c r="AA721" s="4" t="s">
        <v>90</v>
      </c>
      <c r="AB721" s="4" t="s">
        <v>2185</v>
      </c>
    </row>
    <row r="722" spans="1:29" ht="17" customHeight="1" x14ac:dyDescent="0.2">
      <c r="A722" s="9">
        <v>44477.958344907405</v>
      </c>
      <c r="B722" s="3" t="s">
        <v>2186</v>
      </c>
      <c r="C722" s="3" t="s">
        <v>41</v>
      </c>
      <c r="D722" s="3" t="s">
        <v>30</v>
      </c>
      <c r="E722" s="3">
        <f t="shared" si="11"/>
        <v>1792534</v>
      </c>
      <c r="F722" s="5">
        <v>102</v>
      </c>
      <c r="G722" s="5">
        <v>123</v>
      </c>
      <c r="H722" s="5">
        <v>10</v>
      </c>
      <c r="I722" s="5">
        <v>8</v>
      </c>
      <c r="J722" s="5">
        <v>8</v>
      </c>
      <c r="K722" s="5">
        <v>141</v>
      </c>
      <c r="L722" s="5">
        <v>1</v>
      </c>
      <c r="M722" s="5" t="s">
        <v>31</v>
      </c>
      <c r="N722" s="5">
        <v>1</v>
      </c>
      <c r="O722" s="5">
        <v>0</v>
      </c>
      <c r="P722" s="5">
        <v>18</v>
      </c>
      <c r="Q722" s="5">
        <v>0</v>
      </c>
      <c r="R722" s="5">
        <v>0</v>
      </c>
      <c r="S722" s="5">
        <v>0</v>
      </c>
      <c r="T722" s="5">
        <v>0</v>
      </c>
      <c r="U722" s="5">
        <v>3</v>
      </c>
      <c r="V722" s="7">
        <v>0.4</v>
      </c>
      <c r="W722" s="7">
        <v>0.1</v>
      </c>
      <c r="X722" s="7">
        <v>7.8454327340387169E-5</v>
      </c>
      <c r="Y722" s="7">
        <v>9.2921082736486933E-5</v>
      </c>
      <c r="Z722" s="3" t="s">
        <v>2187</v>
      </c>
      <c r="AA722" s="3" t="s">
        <v>43</v>
      </c>
      <c r="AB722" s="3" t="s">
        <v>2188</v>
      </c>
    </row>
    <row r="723" spans="1:29" ht="17" customHeight="1" x14ac:dyDescent="0.2">
      <c r="A723" s="10">
        <v>44477.903240740743</v>
      </c>
      <c r="B723" s="4" t="s">
        <v>2189</v>
      </c>
      <c r="C723" s="4" t="s">
        <v>74</v>
      </c>
      <c r="D723" s="4" t="s">
        <v>30</v>
      </c>
      <c r="E723" s="3">
        <f t="shared" si="11"/>
        <v>4585752</v>
      </c>
      <c r="F723" s="6">
        <v>113</v>
      </c>
      <c r="G723" s="6">
        <v>119</v>
      </c>
      <c r="H723" s="6">
        <v>22</v>
      </c>
      <c r="I723" s="6">
        <v>22</v>
      </c>
      <c r="J723" s="6">
        <v>39</v>
      </c>
      <c r="K723" s="6">
        <v>181</v>
      </c>
      <c r="L723" s="6">
        <v>1</v>
      </c>
      <c r="M723" s="6" t="s">
        <v>31</v>
      </c>
      <c r="N723" s="6">
        <v>1</v>
      </c>
      <c r="O723" s="6">
        <v>3</v>
      </c>
      <c r="P723" s="6">
        <v>3</v>
      </c>
      <c r="Q723" s="6">
        <v>1</v>
      </c>
      <c r="R723" s="6">
        <v>0</v>
      </c>
      <c r="S723" s="6">
        <v>0</v>
      </c>
      <c r="T723" s="6">
        <v>0</v>
      </c>
      <c r="U723" s="6">
        <v>0</v>
      </c>
      <c r="V723" s="8">
        <v>0.18181818181818182</v>
      </c>
      <c r="W723" s="8">
        <v>0.72727272727272729</v>
      </c>
      <c r="X723" s="8">
        <v>3.9406250136071309E-5</v>
      </c>
      <c r="Y723" s="8">
        <v>6.1177659051027823E-5</v>
      </c>
      <c r="Z723" s="4" t="s">
        <v>2190</v>
      </c>
      <c r="AA723" s="4" t="s">
        <v>76</v>
      </c>
      <c r="AB723" s="4" t="s">
        <v>2191</v>
      </c>
    </row>
    <row r="724" spans="1:29" ht="17" customHeight="1" x14ac:dyDescent="0.2">
      <c r="A724" s="9">
        <v>44477.756354166668</v>
      </c>
      <c r="B724" s="3" t="s">
        <v>2192</v>
      </c>
      <c r="C724" s="3" t="s">
        <v>41</v>
      </c>
      <c r="D724" s="3" t="s">
        <v>30</v>
      </c>
      <c r="E724" s="3">
        <f t="shared" si="11"/>
        <v>1792534</v>
      </c>
      <c r="F724" s="5">
        <v>36</v>
      </c>
      <c r="G724" s="5">
        <v>42</v>
      </c>
      <c r="H724" s="5">
        <v>2</v>
      </c>
      <c r="I724" s="5">
        <v>2</v>
      </c>
      <c r="J724" s="5">
        <v>2</v>
      </c>
      <c r="K724" s="5">
        <v>46</v>
      </c>
      <c r="L724" s="5">
        <v>1</v>
      </c>
      <c r="M724" s="5">
        <v>1</v>
      </c>
      <c r="N724" s="5" t="s">
        <v>31</v>
      </c>
      <c r="O724" s="5">
        <v>1</v>
      </c>
      <c r="P724" s="5">
        <v>5</v>
      </c>
      <c r="Q724" s="5">
        <v>0</v>
      </c>
      <c r="R724" s="5">
        <v>0</v>
      </c>
      <c r="S724" s="5">
        <v>0</v>
      </c>
      <c r="T724" s="5">
        <v>0</v>
      </c>
      <c r="U724" s="5">
        <v>0</v>
      </c>
      <c r="V724" s="7">
        <v>1</v>
      </c>
      <c r="W724" s="7">
        <v>0</v>
      </c>
      <c r="X724" s="7">
        <v>2.5595028777714964E-5</v>
      </c>
      <c r="Y724" s="7">
        <v>2.8933510792199525E-5</v>
      </c>
      <c r="Z724" s="3" t="s">
        <v>2193</v>
      </c>
      <c r="AA724" s="3" t="s">
        <v>43</v>
      </c>
      <c r="AB724" s="3" t="s">
        <v>2194</v>
      </c>
    </row>
    <row r="725" spans="1:29" ht="17" customHeight="1" x14ac:dyDescent="0.2">
      <c r="A725" s="10">
        <v>44477.725624999999</v>
      </c>
      <c r="B725" s="4" t="s">
        <v>2195</v>
      </c>
      <c r="C725" s="4" t="s">
        <v>41</v>
      </c>
      <c r="D725" s="4" t="s">
        <v>30</v>
      </c>
      <c r="E725" s="3">
        <f t="shared" si="11"/>
        <v>1792534</v>
      </c>
      <c r="F725" s="6">
        <v>71</v>
      </c>
      <c r="G725" s="6">
        <v>79</v>
      </c>
      <c r="H725" s="6">
        <v>2</v>
      </c>
      <c r="I725" s="6">
        <v>1</v>
      </c>
      <c r="J725" s="6">
        <v>14</v>
      </c>
      <c r="K725" s="6">
        <v>97</v>
      </c>
      <c r="L725" s="6">
        <v>1</v>
      </c>
      <c r="M725" s="6" t="s">
        <v>31</v>
      </c>
      <c r="N725" s="6">
        <v>1</v>
      </c>
      <c r="O725" s="6">
        <v>3</v>
      </c>
      <c r="P725" s="6">
        <v>5</v>
      </c>
      <c r="Q725" s="6">
        <v>2</v>
      </c>
      <c r="R725" s="6">
        <v>0</v>
      </c>
      <c r="S725" s="6">
        <v>0</v>
      </c>
      <c r="T725" s="6">
        <v>0</v>
      </c>
      <c r="U725" s="6">
        <v>0</v>
      </c>
      <c r="V725" s="8">
        <v>0</v>
      </c>
      <c r="W725" s="8">
        <v>1</v>
      </c>
      <c r="X725" s="8">
        <v>5.3972125900833728E-5</v>
      </c>
      <c r="Y725" s="8">
        <v>7.066453597325654E-5</v>
      </c>
      <c r="Z725" s="4" t="s">
        <v>2196</v>
      </c>
      <c r="AA725" s="4" t="s">
        <v>43</v>
      </c>
      <c r="AB725" s="4" t="s">
        <v>2197</v>
      </c>
    </row>
    <row r="726" spans="1:29" ht="17" customHeight="1" x14ac:dyDescent="0.2">
      <c r="A726" s="9">
        <v>44477.666759259257</v>
      </c>
      <c r="B726" s="3" t="s">
        <v>2198</v>
      </c>
      <c r="C726" s="3" t="s">
        <v>41</v>
      </c>
      <c r="D726" s="3" t="s">
        <v>30</v>
      </c>
      <c r="E726" s="3">
        <f t="shared" si="11"/>
        <v>1792534</v>
      </c>
      <c r="F726" s="5">
        <v>164</v>
      </c>
      <c r="G726" s="5">
        <v>189</v>
      </c>
      <c r="H726" s="5">
        <v>15</v>
      </c>
      <c r="I726" s="5">
        <v>12</v>
      </c>
      <c r="J726" s="5">
        <v>4</v>
      </c>
      <c r="K726" s="5">
        <v>208</v>
      </c>
      <c r="L726" s="5">
        <v>1</v>
      </c>
      <c r="M726" s="5">
        <v>1</v>
      </c>
      <c r="N726" s="5" t="s">
        <v>31</v>
      </c>
      <c r="O726" s="5">
        <v>0</v>
      </c>
      <c r="P726" s="5">
        <v>23</v>
      </c>
      <c r="Q726" s="5">
        <v>0</v>
      </c>
      <c r="R726" s="5">
        <v>0</v>
      </c>
      <c r="S726" s="5">
        <v>0</v>
      </c>
      <c r="T726" s="5">
        <v>0</v>
      </c>
      <c r="U726" s="5">
        <v>2</v>
      </c>
      <c r="V726" s="7">
        <v>0.33333333333333331</v>
      </c>
      <c r="W726" s="7">
        <v>0.26666666666666666</v>
      </c>
      <c r="X726" s="7">
        <v>1.157340431687981E-4</v>
      </c>
      <c r="Y726" s="7">
        <v>1.285315575576556E-4</v>
      </c>
      <c r="Z726" s="3" t="s">
        <v>2199</v>
      </c>
      <c r="AA726" s="3" t="s">
        <v>43</v>
      </c>
      <c r="AB726" s="3" t="s">
        <v>2200</v>
      </c>
    </row>
    <row r="727" spans="1:29" ht="17" customHeight="1" x14ac:dyDescent="0.2">
      <c r="A727" s="10">
        <v>44477.645856481482</v>
      </c>
      <c r="B727" s="4" t="s">
        <v>2201</v>
      </c>
      <c r="C727" s="4" t="s">
        <v>29</v>
      </c>
      <c r="D727" s="4" t="s">
        <v>30</v>
      </c>
      <c r="E727" s="3">
        <f t="shared" si="11"/>
        <v>271113</v>
      </c>
      <c r="F727" s="6">
        <v>290</v>
      </c>
      <c r="G727" s="6">
        <v>408</v>
      </c>
      <c r="H727" s="6">
        <v>6</v>
      </c>
      <c r="I727" s="6">
        <v>6</v>
      </c>
      <c r="J727" s="6">
        <v>30</v>
      </c>
      <c r="K727" s="6">
        <v>445</v>
      </c>
      <c r="L727" s="6">
        <v>1</v>
      </c>
      <c r="M727" s="6">
        <v>1</v>
      </c>
      <c r="N727" s="6" t="s">
        <v>31</v>
      </c>
      <c r="O727" s="6">
        <v>1</v>
      </c>
      <c r="P727" s="6">
        <v>115</v>
      </c>
      <c r="Q727" s="6">
        <v>1</v>
      </c>
      <c r="R727" s="6">
        <v>0</v>
      </c>
      <c r="S727" s="6">
        <v>0</v>
      </c>
      <c r="T727" s="6">
        <v>0</v>
      </c>
      <c r="U727" s="6">
        <v>2</v>
      </c>
      <c r="V727" s="8">
        <v>0.33333333333333331</v>
      </c>
      <c r="W727" s="8">
        <v>0</v>
      </c>
      <c r="X727" s="8">
        <v>1.6579731743666169E-3</v>
      </c>
      <c r="Y727" s="8">
        <v>1.9038748137108793E-3</v>
      </c>
      <c r="Z727" s="4" t="s">
        <v>2202</v>
      </c>
      <c r="AA727" s="4" t="s">
        <v>33</v>
      </c>
      <c r="AB727" s="4" t="s">
        <v>2203</v>
      </c>
    </row>
    <row r="728" spans="1:29" ht="17" customHeight="1" x14ac:dyDescent="0.2">
      <c r="A728" s="9">
        <v>44477.639872685184</v>
      </c>
      <c r="B728" s="3" t="s">
        <v>2204</v>
      </c>
      <c r="C728" s="3" t="s">
        <v>60</v>
      </c>
      <c r="D728" s="3" t="s">
        <v>30</v>
      </c>
      <c r="E728" s="3">
        <f t="shared" si="11"/>
        <v>13907819</v>
      </c>
      <c r="F728" s="5">
        <v>31327</v>
      </c>
      <c r="G728" s="5">
        <v>59315</v>
      </c>
      <c r="H728" s="5">
        <v>10603</v>
      </c>
      <c r="I728" s="5">
        <v>7716</v>
      </c>
      <c r="J728" s="5">
        <v>23597</v>
      </c>
      <c r="K728" s="5">
        <v>93673</v>
      </c>
      <c r="L728" s="5">
        <v>1</v>
      </c>
      <c r="M728" s="5" t="s">
        <v>31</v>
      </c>
      <c r="N728" s="5">
        <v>1</v>
      </c>
      <c r="O728" s="5">
        <v>281</v>
      </c>
      <c r="P728" s="5">
        <v>26867</v>
      </c>
      <c r="Q728" s="5">
        <v>119</v>
      </c>
      <c r="R728" s="5">
        <v>0</v>
      </c>
      <c r="S728" s="5">
        <v>39</v>
      </c>
      <c r="T728" s="5">
        <v>0</v>
      </c>
      <c r="U728" s="5">
        <v>840</v>
      </c>
      <c r="V728" s="7">
        <v>0.30840328208997453</v>
      </c>
      <c r="W728" s="7">
        <v>0.25238140149014432</v>
      </c>
      <c r="X728" s="7">
        <v>6.7465033748721794E-3</v>
      </c>
      <c r="Y728" s="7">
        <v>1.0909150621757485E-2</v>
      </c>
      <c r="Z728" s="3" t="s">
        <v>2205</v>
      </c>
      <c r="AA728" s="3" t="s">
        <v>62</v>
      </c>
      <c r="AB728" s="3" t="s">
        <v>2206</v>
      </c>
    </row>
    <row r="729" spans="1:29" ht="17" customHeight="1" x14ac:dyDescent="0.2">
      <c r="A729" s="10">
        <v>44477.639305555553</v>
      </c>
      <c r="B729" s="4" t="s">
        <v>2207</v>
      </c>
      <c r="C729" s="4" t="s">
        <v>135</v>
      </c>
      <c r="D729" s="4" t="s">
        <v>30</v>
      </c>
      <c r="E729" s="3">
        <f t="shared" si="11"/>
        <v>5828518</v>
      </c>
      <c r="F729" s="6">
        <v>850</v>
      </c>
      <c r="G729" s="6">
        <v>1214</v>
      </c>
      <c r="H729" s="6">
        <v>100</v>
      </c>
      <c r="I729" s="6">
        <v>92</v>
      </c>
      <c r="J729" s="6">
        <v>104</v>
      </c>
      <c r="K729" s="6">
        <v>1420</v>
      </c>
      <c r="L729" s="6">
        <v>1</v>
      </c>
      <c r="M729" s="6" t="s">
        <v>31</v>
      </c>
      <c r="N729" s="6">
        <v>1</v>
      </c>
      <c r="O729" s="6">
        <v>10</v>
      </c>
      <c r="P729" s="6">
        <v>349</v>
      </c>
      <c r="Q729" s="6">
        <v>1</v>
      </c>
      <c r="R729" s="6">
        <v>0</v>
      </c>
      <c r="S729" s="6">
        <v>1</v>
      </c>
      <c r="T729" s="6">
        <v>0</v>
      </c>
      <c r="U729" s="6">
        <v>5</v>
      </c>
      <c r="V729" s="8">
        <v>0.39</v>
      </c>
      <c r="W729" s="8">
        <v>0.23</v>
      </c>
      <c r="X729" s="8">
        <v>2.432346092016338E-4</v>
      </c>
      <c r="Y729" s="8">
        <v>2.9599253852142479E-4</v>
      </c>
      <c r="Z729" s="4" t="s">
        <v>2208</v>
      </c>
      <c r="AA729" s="4" t="s">
        <v>137</v>
      </c>
      <c r="AB729" s="4" t="s">
        <v>2209</v>
      </c>
    </row>
    <row r="730" spans="1:29" ht="17" customHeight="1" x14ac:dyDescent="0.2">
      <c r="A730" s="9">
        <v>44477.604201388887</v>
      </c>
      <c r="B730" s="3" t="s">
        <v>2210</v>
      </c>
      <c r="C730" s="3" t="s">
        <v>36</v>
      </c>
      <c r="D730" s="3" t="s">
        <v>30</v>
      </c>
      <c r="E730" s="3">
        <f t="shared" si="11"/>
        <v>1506484</v>
      </c>
      <c r="F730" s="5">
        <v>1444</v>
      </c>
      <c r="G730" s="5">
        <v>2173</v>
      </c>
      <c r="H730" s="5">
        <v>68</v>
      </c>
      <c r="I730" s="5">
        <v>32</v>
      </c>
      <c r="J730" s="5">
        <v>69</v>
      </c>
      <c r="K730" s="5">
        <v>2319</v>
      </c>
      <c r="L730" s="5">
        <v>1</v>
      </c>
      <c r="M730" s="5">
        <v>1</v>
      </c>
      <c r="N730" s="5" t="s">
        <v>31</v>
      </c>
      <c r="O730" s="5">
        <v>3</v>
      </c>
      <c r="P730" s="5">
        <v>723</v>
      </c>
      <c r="Q730" s="5">
        <v>2</v>
      </c>
      <c r="R730" s="5">
        <v>0</v>
      </c>
      <c r="S730" s="5">
        <v>7</v>
      </c>
      <c r="T730" s="5">
        <v>0</v>
      </c>
      <c r="U730" s="5">
        <v>3</v>
      </c>
      <c r="V730" s="7">
        <v>0.41176470588235292</v>
      </c>
      <c r="W730" s="7">
        <v>0.19117647058823528</v>
      </c>
      <c r="X730" s="7">
        <v>1.534626372411931E-3</v>
      </c>
      <c r="Y730" s="7">
        <v>1.670949370564953E-3</v>
      </c>
      <c r="Z730" s="3" t="s">
        <v>2211</v>
      </c>
      <c r="AA730" s="3" t="s">
        <v>38</v>
      </c>
      <c r="AB730" s="3" t="s">
        <v>2212</v>
      </c>
    </row>
    <row r="731" spans="1:29" ht="17" customHeight="1" x14ac:dyDescent="0.2">
      <c r="A731" s="10">
        <v>44477.586608796293</v>
      </c>
      <c r="B731" s="4" t="s">
        <v>2213</v>
      </c>
      <c r="C731" s="4" t="s">
        <v>88</v>
      </c>
      <c r="D731" s="4" t="s">
        <v>30</v>
      </c>
      <c r="E731" s="3">
        <f t="shared" si="11"/>
        <v>167287</v>
      </c>
      <c r="F731" s="6">
        <v>867</v>
      </c>
      <c r="G731" s="6">
        <v>1146</v>
      </c>
      <c r="H731" s="6">
        <v>13</v>
      </c>
      <c r="I731" s="6">
        <v>11</v>
      </c>
      <c r="J731" s="6">
        <v>36</v>
      </c>
      <c r="K731" s="6">
        <v>1195</v>
      </c>
      <c r="L731" s="6">
        <v>1</v>
      </c>
      <c r="M731" s="6">
        <v>1</v>
      </c>
      <c r="N731" s="6" t="s">
        <v>31</v>
      </c>
      <c r="O731" s="6">
        <v>1</v>
      </c>
      <c r="P731" s="6">
        <v>268</v>
      </c>
      <c r="Q731" s="6">
        <v>0</v>
      </c>
      <c r="R731" s="6">
        <v>0</v>
      </c>
      <c r="S731" s="6">
        <v>0</v>
      </c>
      <c r="T731" s="6">
        <v>0</v>
      </c>
      <c r="U731" s="6">
        <v>10</v>
      </c>
      <c r="V731" s="8">
        <v>0.69230769230769229</v>
      </c>
      <c r="W731" s="8">
        <v>7.6923076923076927E-2</v>
      </c>
      <c r="X731" s="8">
        <v>7.3798687062688745E-3</v>
      </c>
      <c r="Y731" s="8">
        <v>7.9047966058779576E-3</v>
      </c>
      <c r="Z731" s="4" t="s">
        <v>2214</v>
      </c>
      <c r="AA731" s="4" t="s">
        <v>90</v>
      </c>
      <c r="AB731" s="4" t="s">
        <v>2215</v>
      </c>
    </row>
    <row r="732" spans="1:29" ht="17" customHeight="1" x14ac:dyDescent="0.2">
      <c r="A732" s="9">
        <v>44477.584062499998</v>
      </c>
      <c r="B732" s="3" t="s">
        <v>2216</v>
      </c>
      <c r="C732" s="3" t="s">
        <v>49</v>
      </c>
      <c r="D732" s="3" t="s">
        <v>30</v>
      </c>
      <c r="E732" s="3">
        <f t="shared" si="11"/>
        <v>482793</v>
      </c>
      <c r="F732" s="5">
        <v>455</v>
      </c>
      <c r="G732" s="5">
        <v>595</v>
      </c>
      <c r="H732" s="5">
        <v>135</v>
      </c>
      <c r="I732" s="5">
        <v>76</v>
      </c>
      <c r="J732" s="5">
        <v>17</v>
      </c>
      <c r="K732" s="5">
        <v>750</v>
      </c>
      <c r="L732" s="5">
        <v>1</v>
      </c>
      <c r="M732" s="5">
        <v>1</v>
      </c>
      <c r="N732" s="5" t="s">
        <v>31</v>
      </c>
      <c r="O732" s="5">
        <v>50</v>
      </c>
      <c r="P732" s="5">
        <v>83</v>
      </c>
      <c r="Q732" s="5">
        <v>3</v>
      </c>
      <c r="R732" s="5">
        <v>0</v>
      </c>
      <c r="S732" s="5">
        <v>0</v>
      </c>
      <c r="T732" s="5">
        <v>0</v>
      </c>
      <c r="U732" s="5">
        <v>7</v>
      </c>
      <c r="V732" s="7">
        <v>0.22222222222222221</v>
      </c>
      <c r="W732" s="7">
        <v>0.48148148148148145</v>
      </c>
      <c r="X732" s="7">
        <v>1.5575838758917168E-3</v>
      </c>
      <c r="Y732" s="7">
        <v>1.9085594425926502E-3</v>
      </c>
      <c r="Z732" s="3" t="s">
        <v>2217</v>
      </c>
      <c r="AA732" s="3" t="s">
        <v>51</v>
      </c>
      <c r="AB732" s="3" t="s">
        <v>2218</v>
      </c>
    </row>
    <row r="733" spans="1:29" ht="17" customHeight="1" x14ac:dyDescent="0.2">
      <c r="A733" s="10">
        <v>44476.834016203706</v>
      </c>
      <c r="B733" s="4" t="s">
        <v>2219</v>
      </c>
      <c r="C733" s="4" t="s">
        <v>41</v>
      </c>
      <c r="D733" s="4" t="s">
        <v>30</v>
      </c>
      <c r="E733" s="3">
        <f t="shared" si="11"/>
        <v>1792534</v>
      </c>
      <c r="F733" s="6">
        <v>121</v>
      </c>
      <c r="G733" s="6">
        <v>150</v>
      </c>
      <c r="H733" s="6">
        <v>8</v>
      </c>
      <c r="I733" s="6">
        <v>7</v>
      </c>
      <c r="J733" s="6">
        <v>16</v>
      </c>
      <c r="K733" s="6">
        <v>176</v>
      </c>
      <c r="L733" s="6">
        <v>1</v>
      </c>
      <c r="M733" s="6" t="s">
        <v>31</v>
      </c>
      <c r="N733" s="6">
        <v>1</v>
      </c>
      <c r="O733" s="6">
        <v>12</v>
      </c>
      <c r="P733" s="6">
        <v>17</v>
      </c>
      <c r="Q733" s="6">
        <v>2</v>
      </c>
      <c r="R733" s="6">
        <v>0</v>
      </c>
      <c r="S733" s="6">
        <v>0</v>
      </c>
      <c r="T733" s="6">
        <v>0</v>
      </c>
      <c r="U733" s="6">
        <v>0</v>
      </c>
      <c r="V733" s="8">
        <v>0.625</v>
      </c>
      <c r="W733" s="8">
        <v>0</v>
      </c>
      <c r="X733" s="8">
        <v>9.794673589720045E-5</v>
      </c>
      <c r="Y733" s="8">
        <v>1.2020735769201873E-4</v>
      </c>
      <c r="Z733" s="4" t="s">
        <v>2220</v>
      </c>
      <c r="AA733" s="4" t="s">
        <v>43</v>
      </c>
      <c r="AB733" s="4" t="s">
        <v>2221</v>
      </c>
    </row>
    <row r="734" spans="1:29" ht="17" customHeight="1" x14ac:dyDescent="0.2">
      <c r="A734" s="9">
        <v>44476.75409722222</v>
      </c>
      <c r="B734" s="3" t="s">
        <v>2222</v>
      </c>
      <c r="C734" s="3" t="s">
        <v>41</v>
      </c>
      <c r="D734" s="3" t="s">
        <v>30</v>
      </c>
      <c r="E734" s="3">
        <f t="shared" si="11"/>
        <v>1792534</v>
      </c>
      <c r="F734" s="5">
        <v>20</v>
      </c>
      <c r="G734" s="5">
        <v>22</v>
      </c>
      <c r="H734" s="5">
        <v>1</v>
      </c>
      <c r="I734" s="5">
        <v>1</v>
      </c>
      <c r="J734" s="5">
        <v>0</v>
      </c>
      <c r="K734" s="5">
        <v>23</v>
      </c>
      <c r="L734" s="5">
        <v>1</v>
      </c>
      <c r="M734" s="5" t="s">
        <v>31</v>
      </c>
      <c r="N734" s="5">
        <v>1</v>
      </c>
      <c r="O734" s="5">
        <v>0</v>
      </c>
      <c r="P734" s="5">
        <v>2</v>
      </c>
      <c r="Q734" s="5">
        <v>0</v>
      </c>
      <c r="R734" s="5">
        <v>0</v>
      </c>
      <c r="S734" s="5">
        <v>0</v>
      </c>
      <c r="T734" s="5">
        <v>0</v>
      </c>
      <c r="U734" s="5">
        <v>0</v>
      </c>
      <c r="V734" s="7">
        <v>1</v>
      </c>
      <c r="W734" s="7">
        <v>0</v>
      </c>
      <c r="X734" s="7">
        <v>1.2799857532020513E-5</v>
      </c>
      <c r="Y734" s="7">
        <v>1.335637307689097E-5</v>
      </c>
      <c r="Z734" s="3" t="s">
        <v>2223</v>
      </c>
      <c r="AA734" s="3" t="s">
        <v>43</v>
      </c>
      <c r="AB734" s="3" t="s">
        <v>2224</v>
      </c>
    </row>
    <row r="735" spans="1:29" ht="17" customHeight="1" x14ac:dyDescent="0.2">
      <c r="A735" s="10">
        <v>44476.69771990741</v>
      </c>
      <c r="B735" s="4" t="s">
        <v>2225</v>
      </c>
      <c r="C735" s="4" t="s">
        <v>100</v>
      </c>
      <c r="D735" s="4" t="s">
        <v>30</v>
      </c>
      <c r="E735" s="3">
        <f t="shared" si="11"/>
        <v>111669</v>
      </c>
      <c r="F735" s="6">
        <v>1761</v>
      </c>
      <c r="G735" s="6">
        <v>2494</v>
      </c>
      <c r="H735" s="6">
        <v>1062</v>
      </c>
      <c r="I735" s="6">
        <v>1020</v>
      </c>
      <c r="J735" s="6">
        <v>82</v>
      </c>
      <c r="K735" s="6">
        <v>3640</v>
      </c>
      <c r="L735" s="6">
        <v>1</v>
      </c>
      <c r="M735" s="6" t="s">
        <v>31</v>
      </c>
      <c r="N735" s="6" t="s">
        <v>31</v>
      </c>
      <c r="O735" s="6">
        <v>3</v>
      </c>
      <c r="P735" s="6">
        <v>722</v>
      </c>
      <c r="Q735" s="6">
        <v>1</v>
      </c>
      <c r="R735" s="6">
        <v>0</v>
      </c>
      <c r="S735" s="6">
        <v>1</v>
      </c>
      <c r="T735" s="6">
        <v>0</v>
      </c>
      <c r="U735" s="6">
        <v>8</v>
      </c>
      <c r="V735" s="8">
        <v>1.977401129943503E-2</v>
      </c>
      <c r="W735" s="8">
        <v>8.0037664783427498E-2</v>
      </c>
      <c r="X735" s="8">
        <v>3.3153297569061782E-2</v>
      </c>
      <c r="Y735" s="8">
        <v>4.4319765376663357E-2</v>
      </c>
      <c r="Z735" s="4" t="s">
        <v>2226</v>
      </c>
      <c r="AA735" s="4" t="s">
        <v>102</v>
      </c>
      <c r="AB735" s="4" t="s">
        <v>2227</v>
      </c>
      <c r="AC735" s="4" t="s">
        <v>2228</v>
      </c>
    </row>
    <row r="736" spans="1:29" ht="17" customHeight="1" x14ac:dyDescent="0.2">
      <c r="A736" s="9">
        <v>44476.688032407408</v>
      </c>
      <c r="B736" s="3" t="s">
        <v>2229</v>
      </c>
      <c r="C736" s="3" t="s">
        <v>135</v>
      </c>
      <c r="D736" s="3" t="s">
        <v>30</v>
      </c>
      <c r="E736" s="3">
        <f t="shared" si="11"/>
        <v>5828518</v>
      </c>
      <c r="F736" s="5">
        <v>691</v>
      </c>
      <c r="G736" s="5">
        <v>971</v>
      </c>
      <c r="H736" s="5">
        <v>115</v>
      </c>
      <c r="I736" s="5">
        <v>80</v>
      </c>
      <c r="J736" s="5">
        <v>155</v>
      </c>
      <c r="K736" s="5">
        <v>1243</v>
      </c>
      <c r="L736" s="5">
        <v>1</v>
      </c>
      <c r="M736" s="5" t="s">
        <v>31</v>
      </c>
      <c r="N736" s="5">
        <v>1</v>
      </c>
      <c r="O736" s="5">
        <v>2</v>
      </c>
      <c r="P736" s="5">
        <v>265</v>
      </c>
      <c r="Q736" s="5">
        <v>0</v>
      </c>
      <c r="R736" s="5">
        <v>0</v>
      </c>
      <c r="S736" s="5">
        <v>2</v>
      </c>
      <c r="T736" s="5">
        <v>0</v>
      </c>
      <c r="U736" s="5">
        <v>13</v>
      </c>
      <c r="V736" s="7">
        <v>0.44347826086956521</v>
      </c>
      <c r="W736" s="7">
        <v>0.26956521739130435</v>
      </c>
      <c r="X736" s="7">
        <v>2.1294441653915127E-4</v>
      </c>
      <c r="Y736" s="7">
        <v>2.8575324761649586E-4</v>
      </c>
      <c r="Z736" s="3" t="s">
        <v>2230</v>
      </c>
      <c r="AA736" s="3" t="s">
        <v>137</v>
      </c>
      <c r="AB736" s="3" t="s">
        <v>2231</v>
      </c>
    </row>
    <row r="737" spans="1:29" ht="17" customHeight="1" x14ac:dyDescent="0.2">
      <c r="A737" s="10">
        <v>44476.666770833333</v>
      </c>
      <c r="B737" s="4" t="s">
        <v>2232</v>
      </c>
      <c r="C737" s="4" t="s">
        <v>41</v>
      </c>
      <c r="D737" s="4" t="s">
        <v>30</v>
      </c>
      <c r="E737" s="3">
        <f t="shared" si="11"/>
        <v>1792534</v>
      </c>
      <c r="F737" s="6">
        <v>95</v>
      </c>
      <c r="G737" s="6">
        <v>124</v>
      </c>
      <c r="H737" s="6">
        <v>12</v>
      </c>
      <c r="I737" s="6">
        <v>9</v>
      </c>
      <c r="J737" s="6">
        <v>7</v>
      </c>
      <c r="K737" s="6">
        <v>143</v>
      </c>
      <c r="L737" s="6">
        <v>1</v>
      </c>
      <c r="M737" s="6" t="s">
        <v>31</v>
      </c>
      <c r="N737" s="6">
        <v>1</v>
      </c>
      <c r="O737" s="6">
        <v>1</v>
      </c>
      <c r="P737" s="6">
        <v>27</v>
      </c>
      <c r="Q737" s="6">
        <v>0</v>
      </c>
      <c r="R737" s="6">
        <v>0</v>
      </c>
      <c r="S737" s="6">
        <v>0</v>
      </c>
      <c r="T737" s="6">
        <v>0</v>
      </c>
      <c r="U737" s="6">
        <v>1</v>
      </c>
      <c r="V737" s="8">
        <v>0.33333333333333331</v>
      </c>
      <c r="W737" s="8">
        <v>0.25</v>
      </c>
      <c r="X737" s="8">
        <v>7.9581722916475362E-5</v>
      </c>
      <c r="Y737" s="8">
        <v>9.4051127083107246E-5</v>
      </c>
      <c r="Z737" s="4" t="s">
        <v>2233</v>
      </c>
      <c r="AA737" s="4" t="s">
        <v>43</v>
      </c>
      <c r="AB737" s="4" t="s">
        <v>2234</v>
      </c>
    </row>
    <row r="738" spans="1:29" ht="17" customHeight="1" x14ac:dyDescent="0.2">
      <c r="A738" s="9">
        <v>44476.597349537034</v>
      </c>
      <c r="B738" s="3" t="s">
        <v>2235</v>
      </c>
      <c r="C738" s="3" t="s">
        <v>169</v>
      </c>
      <c r="D738" s="3" t="s">
        <v>30</v>
      </c>
      <c r="E738" s="3">
        <f t="shared" si="11"/>
        <v>952591</v>
      </c>
      <c r="F738" s="5">
        <v>36</v>
      </c>
      <c r="G738" s="5">
        <v>37</v>
      </c>
      <c r="H738" s="5">
        <v>22</v>
      </c>
      <c r="I738" s="5">
        <v>11</v>
      </c>
      <c r="J738" s="5">
        <v>4</v>
      </c>
      <c r="K738" s="5">
        <v>66</v>
      </c>
      <c r="L738" s="5">
        <v>1</v>
      </c>
      <c r="M738" s="5" t="s">
        <v>31</v>
      </c>
      <c r="N738" s="5">
        <v>1</v>
      </c>
      <c r="O738" s="5">
        <v>1</v>
      </c>
      <c r="P738" s="5">
        <v>0</v>
      </c>
      <c r="Q738" s="5">
        <v>3</v>
      </c>
      <c r="R738" s="5">
        <v>0</v>
      </c>
      <c r="S738" s="5">
        <v>0</v>
      </c>
      <c r="T738" s="5">
        <v>0</v>
      </c>
      <c r="U738" s="5">
        <v>0</v>
      </c>
      <c r="V738" s="7">
        <v>0.59090909090909094</v>
      </c>
      <c r="W738" s="7">
        <v>0.18181818181818182</v>
      </c>
      <c r="X738" s="7">
        <v>6.9409973161477047E-5</v>
      </c>
      <c r="Y738" s="7">
        <v>1.0095996096214843E-4</v>
      </c>
      <c r="Z738" s="3" t="s">
        <v>2236</v>
      </c>
      <c r="AA738" s="3" t="s">
        <v>171</v>
      </c>
      <c r="AB738" s="3" t="s">
        <v>2237</v>
      </c>
    </row>
    <row r="739" spans="1:29" ht="17" customHeight="1" x14ac:dyDescent="0.2">
      <c r="A739" s="10">
        <v>44476.590752314813</v>
      </c>
      <c r="B739" s="4" t="s">
        <v>2238</v>
      </c>
      <c r="C739" s="4" t="s">
        <v>49</v>
      </c>
      <c r="D739" s="4" t="s">
        <v>30</v>
      </c>
      <c r="E739" s="3">
        <f t="shared" si="11"/>
        <v>482793</v>
      </c>
      <c r="F739" s="6">
        <v>1228</v>
      </c>
      <c r="G739" s="6">
        <v>1643</v>
      </c>
      <c r="H739" s="6">
        <v>265</v>
      </c>
      <c r="I739" s="6">
        <v>139</v>
      </c>
      <c r="J739" s="6">
        <v>37</v>
      </c>
      <c r="K739" s="6">
        <v>1953</v>
      </c>
      <c r="L739" s="6">
        <v>1</v>
      </c>
      <c r="M739" s="6">
        <v>1</v>
      </c>
      <c r="N739" s="6" t="s">
        <v>31</v>
      </c>
      <c r="O739" s="6">
        <v>168</v>
      </c>
      <c r="P739" s="6">
        <v>244</v>
      </c>
      <c r="Q739" s="6">
        <v>4</v>
      </c>
      <c r="R739" s="6">
        <v>0</v>
      </c>
      <c r="S739" s="6">
        <v>4</v>
      </c>
      <c r="T739" s="6">
        <v>0</v>
      </c>
      <c r="U739" s="6">
        <v>3</v>
      </c>
      <c r="V739" s="8">
        <v>0.2981132075471698</v>
      </c>
      <c r="W739" s="8">
        <v>0.32830188679245281</v>
      </c>
      <c r="X739" s="8">
        <v>4.0565128528937703E-3</v>
      </c>
      <c r="Y739" s="8">
        <v>4.7606387398015986E-3</v>
      </c>
      <c r="Z739" s="4" t="s">
        <v>2239</v>
      </c>
      <c r="AA739" s="4" t="s">
        <v>51</v>
      </c>
      <c r="AB739" s="4" t="s">
        <v>2240</v>
      </c>
    </row>
    <row r="740" spans="1:29" ht="17" customHeight="1" x14ac:dyDescent="0.2">
      <c r="A740" s="9">
        <v>44476.584791666668</v>
      </c>
      <c r="B740" s="3" t="s">
        <v>2241</v>
      </c>
      <c r="C740" s="3" t="s">
        <v>60</v>
      </c>
      <c r="D740" s="3" t="s">
        <v>30</v>
      </c>
      <c r="E740" s="3">
        <f t="shared" si="11"/>
        <v>13907819</v>
      </c>
      <c r="F740" s="5">
        <v>1999</v>
      </c>
      <c r="G740" s="5">
        <v>2570</v>
      </c>
      <c r="H740" s="5">
        <v>817</v>
      </c>
      <c r="I740" s="5">
        <v>556</v>
      </c>
      <c r="J740" s="5">
        <v>195</v>
      </c>
      <c r="K740" s="5">
        <v>3642</v>
      </c>
      <c r="L740" s="5">
        <v>1</v>
      </c>
      <c r="M740" s="5">
        <v>1</v>
      </c>
      <c r="N740" s="5" t="s">
        <v>31</v>
      </c>
      <c r="O740" s="5">
        <v>319</v>
      </c>
      <c r="P740" s="5">
        <v>241</v>
      </c>
      <c r="Q740" s="5">
        <v>49</v>
      </c>
      <c r="R740" s="5">
        <v>0</v>
      </c>
      <c r="S740" s="5">
        <v>11</v>
      </c>
      <c r="T740" s="5">
        <v>0</v>
      </c>
      <c r="U740" s="5">
        <v>11</v>
      </c>
      <c r="V740" s="7">
        <v>0.25703794369645044</v>
      </c>
      <c r="W740" s="7">
        <v>0.25703794369645044</v>
      </c>
      <c r="X740" s="7">
        <v>2.6239690276552068E-4</v>
      </c>
      <c r="Y740" s="7">
        <v>3.4935820469797084E-4</v>
      </c>
      <c r="Z740" s="3" t="s">
        <v>2242</v>
      </c>
      <c r="AA740" s="3" t="s">
        <v>62</v>
      </c>
      <c r="AB740" s="3" t="s">
        <v>2243</v>
      </c>
    </row>
    <row r="741" spans="1:29" ht="17" customHeight="1" x14ac:dyDescent="0.2">
      <c r="A741" s="10">
        <v>44476.584062499998</v>
      </c>
      <c r="B741" s="4" t="s">
        <v>2244</v>
      </c>
      <c r="C741" s="4" t="s">
        <v>29</v>
      </c>
      <c r="D741" s="4" t="s">
        <v>30</v>
      </c>
      <c r="E741" s="3">
        <f t="shared" si="11"/>
        <v>271113</v>
      </c>
      <c r="F741" s="6">
        <v>237</v>
      </c>
      <c r="G741" s="6">
        <v>294</v>
      </c>
      <c r="H741" s="6">
        <v>36</v>
      </c>
      <c r="I741" s="6">
        <v>23</v>
      </c>
      <c r="J741" s="6">
        <v>9</v>
      </c>
      <c r="K741" s="6">
        <v>341</v>
      </c>
      <c r="L741" s="6">
        <v>1</v>
      </c>
      <c r="M741" s="6">
        <v>1</v>
      </c>
      <c r="N741" s="6" t="s">
        <v>31</v>
      </c>
      <c r="O741" s="6">
        <v>1</v>
      </c>
      <c r="P741" s="6">
        <v>56</v>
      </c>
      <c r="Q741" s="6">
        <v>0</v>
      </c>
      <c r="R741" s="6">
        <v>0</v>
      </c>
      <c r="S741" s="6">
        <v>2</v>
      </c>
      <c r="T741" s="6">
        <v>0</v>
      </c>
      <c r="U741" s="6">
        <v>0</v>
      </c>
      <c r="V741" s="8">
        <v>0.41666666666666669</v>
      </c>
      <c r="W741" s="8">
        <v>0.30555555555555558</v>
      </c>
      <c r="X741" s="8">
        <v>1.2705533427475996E-3</v>
      </c>
      <c r="Y741" s="8">
        <v>1.4717553383733191E-3</v>
      </c>
      <c r="Z741" s="4" t="s">
        <v>2245</v>
      </c>
      <c r="AA741" s="4" t="s">
        <v>33</v>
      </c>
      <c r="AB741" s="4" t="s">
        <v>2246</v>
      </c>
    </row>
    <row r="742" spans="1:29" ht="17" customHeight="1" x14ac:dyDescent="0.2">
      <c r="A742" s="9">
        <v>44476.350937499999</v>
      </c>
      <c r="B742" s="3"/>
      <c r="C742" s="3" t="s">
        <v>88</v>
      </c>
      <c r="D742" s="3" t="s">
        <v>30</v>
      </c>
      <c r="E742" s="3">
        <f t="shared" si="11"/>
        <v>167287</v>
      </c>
      <c r="F742" s="5">
        <v>6276</v>
      </c>
      <c r="G742" s="5">
        <v>9262</v>
      </c>
      <c r="H742" s="5">
        <v>274</v>
      </c>
      <c r="I742" s="5">
        <v>224</v>
      </c>
      <c r="J742" s="5">
        <v>74</v>
      </c>
      <c r="K742" s="5">
        <v>9614</v>
      </c>
      <c r="L742" s="5">
        <v>1</v>
      </c>
      <c r="M742" s="5">
        <v>1</v>
      </c>
      <c r="N742" s="5" t="s">
        <v>31</v>
      </c>
      <c r="O742" s="5">
        <v>5</v>
      </c>
      <c r="P742" s="5">
        <v>2955</v>
      </c>
      <c r="Q742" s="5">
        <v>1</v>
      </c>
      <c r="R742" s="5">
        <v>0</v>
      </c>
      <c r="S742" s="5">
        <v>3</v>
      </c>
      <c r="T742" s="5">
        <v>0</v>
      </c>
      <c r="U742" s="5">
        <v>26</v>
      </c>
      <c r="V742" s="5" t="s">
        <v>31</v>
      </c>
      <c r="W742" s="5" t="s">
        <v>31</v>
      </c>
      <c r="X742" s="7">
        <v>5.9382701560849668E-2</v>
      </c>
      <c r="Y742" s="7">
        <v>6.1989264912074814E-2</v>
      </c>
      <c r="Z742" s="3" t="s">
        <v>2247</v>
      </c>
      <c r="AA742" s="3" t="s">
        <v>90</v>
      </c>
      <c r="AB742" s="3" t="s">
        <v>2248</v>
      </c>
    </row>
    <row r="743" spans="1:29" ht="17" customHeight="1" x14ac:dyDescent="0.2">
      <c r="A743" s="10">
        <v>44475.811562499999</v>
      </c>
      <c r="B743" s="4" t="s">
        <v>2249</v>
      </c>
      <c r="C743" s="4" t="s">
        <v>135</v>
      </c>
      <c r="D743" s="4" t="s">
        <v>30</v>
      </c>
      <c r="E743" s="3">
        <f t="shared" si="11"/>
        <v>5828518</v>
      </c>
      <c r="F743" s="6">
        <v>60</v>
      </c>
      <c r="G743" s="6">
        <v>79</v>
      </c>
      <c r="H743" s="6">
        <v>25</v>
      </c>
      <c r="I743" s="6">
        <v>23</v>
      </c>
      <c r="J743" s="6">
        <v>10</v>
      </c>
      <c r="K743" s="6">
        <v>114</v>
      </c>
      <c r="L743" s="6">
        <v>1</v>
      </c>
      <c r="M743" s="6" t="s">
        <v>31</v>
      </c>
      <c r="N743" s="6">
        <v>1</v>
      </c>
      <c r="O743" s="6">
        <v>2</v>
      </c>
      <c r="P743" s="6">
        <v>16</v>
      </c>
      <c r="Q743" s="6">
        <v>0</v>
      </c>
      <c r="R743" s="6">
        <v>0</v>
      </c>
      <c r="S743" s="6">
        <v>0</v>
      </c>
      <c r="T743" s="6">
        <v>0</v>
      </c>
      <c r="U743" s="6">
        <v>1</v>
      </c>
      <c r="V743" s="6" t="s">
        <v>31</v>
      </c>
      <c r="W743" s="6" t="s">
        <v>31</v>
      </c>
      <c r="X743" s="8">
        <v>1.9535102265403558E-5</v>
      </c>
      <c r="Y743" s="8">
        <v>2.724632684385233E-5</v>
      </c>
      <c r="Z743" s="4" t="s">
        <v>2250</v>
      </c>
      <c r="AA743" s="4" t="s">
        <v>137</v>
      </c>
      <c r="AB743" s="4" t="s">
        <v>2251</v>
      </c>
    </row>
    <row r="744" spans="1:29" ht="17" customHeight="1" x14ac:dyDescent="0.2">
      <c r="A744" s="9">
        <v>44475.750057870369</v>
      </c>
      <c r="B744" s="3" t="s">
        <v>2252</v>
      </c>
      <c r="C744" s="3" t="s">
        <v>41</v>
      </c>
      <c r="D744" s="3" t="s">
        <v>30</v>
      </c>
      <c r="E744" s="3">
        <f t="shared" si="11"/>
        <v>1792534</v>
      </c>
      <c r="F744" s="5">
        <v>184</v>
      </c>
      <c r="G744" s="5">
        <v>216</v>
      </c>
      <c r="H744" s="5">
        <v>20</v>
      </c>
      <c r="I744" s="5">
        <v>12</v>
      </c>
      <c r="J744" s="5">
        <v>11</v>
      </c>
      <c r="K744" s="5">
        <v>247</v>
      </c>
      <c r="L744" s="5">
        <v>1</v>
      </c>
      <c r="M744" s="5">
        <v>1</v>
      </c>
      <c r="N744" s="5" t="s">
        <v>31</v>
      </c>
      <c r="O744" s="5">
        <v>3</v>
      </c>
      <c r="P744" s="5">
        <v>25</v>
      </c>
      <c r="Q744" s="5">
        <v>0</v>
      </c>
      <c r="R744" s="5">
        <v>0</v>
      </c>
      <c r="S744" s="5">
        <v>0</v>
      </c>
      <c r="T744" s="5">
        <v>0</v>
      </c>
      <c r="U744" s="5">
        <v>4</v>
      </c>
      <c r="V744" s="7">
        <v>0.6</v>
      </c>
      <c r="W744" s="7">
        <v>0.3</v>
      </c>
      <c r="X744" s="7">
        <v>1.374587275996534E-4</v>
      </c>
      <c r="Y744" s="7">
        <v>1.6083227642226653E-4</v>
      </c>
      <c r="Z744" s="3" t="s">
        <v>2253</v>
      </c>
      <c r="AA744" s="3" t="s">
        <v>43</v>
      </c>
      <c r="AB744" s="3" t="s">
        <v>2254</v>
      </c>
    </row>
    <row r="745" spans="1:29" ht="17" customHeight="1" x14ac:dyDescent="0.2">
      <c r="A745" s="10">
        <v>44475.708252314813</v>
      </c>
      <c r="B745" s="4" t="s">
        <v>2255</v>
      </c>
      <c r="C745" s="4" t="s">
        <v>135</v>
      </c>
      <c r="D745" s="4" t="s">
        <v>30</v>
      </c>
      <c r="E745" s="3">
        <f t="shared" si="11"/>
        <v>5828518</v>
      </c>
      <c r="F745" s="6">
        <v>1078</v>
      </c>
      <c r="G745" s="6">
        <v>1767</v>
      </c>
      <c r="H745" s="6">
        <v>146</v>
      </c>
      <c r="I745" s="6">
        <v>111</v>
      </c>
      <c r="J745" s="6">
        <v>467</v>
      </c>
      <c r="K745" s="6">
        <v>2385</v>
      </c>
      <c r="L745" s="6">
        <v>1</v>
      </c>
      <c r="M745" s="6" t="s">
        <v>31</v>
      </c>
      <c r="N745" s="6">
        <v>1</v>
      </c>
      <c r="O745" s="6">
        <v>12</v>
      </c>
      <c r="P745" s="6">
        <v>672</v>
      </c>
      <c r="Q745" s="6">
        <v>3</v>
      </c>
      <c r="R745" s="6">
        <v>0</v>
      </c>
      <c r="S745" s="6">
        <v>2</v>
      </c>
      <c r="T745" s="6">
        <v>0</v>
      </c>
      <c r="U745" s="6">
        <v>5</v>
      </c>
      <c r="V745" s="8">
        <v>0.27397260273972601</v>
      </c>
      <c r="W745" s="8">
        <v>0.26712328767123289</v>
      </c>
      <c r="X745" s="8">
        <v>4.0869490265778492E-4</v>
      </c>
      <c r="Y745" s="8">
        <v>5.9376429254055546E-4</v>
      </c>
      <c r="Z745" s="4" t="s">
        <v>2256</v>
      </c>
      <c r="AA745" s="4" t="s">
        <v>137</v>
      </c>
      <c r="AB745" s="4" t="s">
        <v>2257</v>
      </c>
    </row>
    <row r="746" spans="1:29" ht="17" customHeight="1" x14ac:dyDescent="0.2">
      <c r="A746" s="9">
        <v>44475.694050925929</v>
      </c>
      <c r="B746" s="3" t="s">
        <v>2258</v>
      </c>
      <c r="C746" s="3" t="s">
        <v>135</v>
      </c>
      <c r="D746" s="3" t="s">
        <v>30</v>
      </c>
      <c r="E746" s="3">
        <f t="shared" si="11"/>
        <v>5828518</v>
      </c>
      <c r="F746" s="5">
        <v>22</v>
      </c>
      <c r="G746" s="5">
        <v>26</v>
      </c>
      <c r="H746" s="5">
        <v>5</v>
      </c>
      <c r="I746" s="5">
        <v>4</v>
      </c>
      <c r="J746" s="5">
        <v>0</v>
      </c>
      <c r="K746" s="5">
        <v>31</v>
      </c>
      <c r="L746" s="5">
        <v>1</v>
      </c>
      <c r="M746" s="5" t="s">
        <v>31</v>
      </c>
      <c r="N746" s="5">
        <v>1</v>
      </c>
      <c r="O746" s="5">
        <v>0</v>
      </c>
      <c r="P746" s="5">
        <v>4</v>
      </c>
      <c r="Q746" s="5">
        <v>0</v>
      </c>
      <c r="R746" s="5">
        <v>0</v>
      </c>
      <c r="S746" s="5">
        <v>0</v>
      </c>
      <c r="T746" s="5">
        <v>0</v>
      </c>
      <c r="U746" s="5">
        <v>0</v>
      </c>
      <c r="V746" s="5" t="s">
        <v>31</v>
      </c>
      <c r="W746" s="5" t="s">
        <v>31</v>
      </c>
      <c r="X746" s="7">
        <v>5.312176931820265E-6</v>
      </c>
      <c r="Y746" s="7">
        <v>6.1689796627590176E-6</v>
      </c>
      <c r="Z746" s="3" t="s">
        <v>2259</v>
      </c>
      <c r="AA746" s="3" t="s">
        <v>137</v>
      </c>
      <c r="AB746" s="3" t="s">
        <v>2260</v>
      </c>
    </row>
    <row r="747" spans="1:29" ht="17" customHeight="1" x14ac:dyDescent="0.2">
      <c r="A747" s="10">
        <v>44475.667268518519</v>
      </c>
      <c r="B747" s="4" t="s">
        <v>2261</v>
      </c>
      <c r="C747" s="4" t="s">
        <v>41</v>
      </c>
      <c r="D747" s="4" t="s">
        <v>30</v>
      </c>
      <c r="E747" s="3">
        <f t="shared" si="11"/>
        <v>1792534</v>
      </c>
      <c r="F747" s="6">
        <v>454</v>
      </c>
      <c r="G747" s="6">
        <v>558</v>
      </c>
      <c r="H747" s="6">
        <v>17</v>
      </c>
      <c r="I747" s="6">
        <v>10</v>
      </c>
      <c r="J747" s="6">
        <v>98</v>
      </c>
      <c r="K747" s="6">
        <v>673</v>
      </c>
      <c r="L747" s="6">
        <v>1</v>
      </c>
      <c r="M747" s="6">
        <v>1</v>
      </c>
      <c r="N747" s="6" t="s">
        <v>31</v>
      </c>
      <c r="O747" s="6">
        <v>0</v>
      </c>
      <c r="P747" s="6">
        <v>94</v>
      </c>
      <c r="Q747" s="6">
        <v>0</v>
      </c>
      <c r="R747" s="6">
        <v>0</v>
      </c>
      <c r="S747" s="6">
        <v>0</v>
      </c>
      <c r="T747" s="6">
        <v>0</v>
      </c>
      <c r="U747" s="6">
        <v>10</v>
      </c>
      <c r="V747" s="8">
        <v>0.58823529411764708</v>
      </c>
      <c r="W747" s="8">
        <v>0.17647058823529413</v>
      </c>
      <c r="X747" s="8">
        <v>3.7453329422901515E-4</v>
      </c>
      <c r="Y747" s="8">
        <v>4.9307057754369599E-4</v>
      </c>
      <c r="Z747" s="4" t="s">
        <v>2262</v>
      </c>
      <c r="AA747" s="4" t="s">
        <v>43</v>
      </c>
      <c r="AB747" s="4" t="s">
        <v>2263</v>
      </c>
    </row>
    <row r="748" spans="1:29" ht="17" customHeight="1" x14ac:dyDescent="0.2">
      <c r="A748" s="9">
        <v>44475.584039351852</v>
      </c>
      <c r="B748" s="3" t="s">
        <v>2264</v>
      </c>
      <c r="C748" s="3" t="s">
        <v>29</v>
      </c>
      <c r="D748" s="3" t="s">
        <v>30</v>
      </c>
      <c r="E748" s="3">
        <f t="shared" si="11"/>
        <v>271113</v>
      </c>
      <c r="F748" s="5">
        <v>169</v>
      </c>
      <c r="G748" s="5">
        <v>215</v>
      </c>
      <c r="H748" s="5">
        <v>10</v>
      </c>
      <c r="I748" s="5">
        <v>10</v>
      </c>
      <c r="J748" s="5">
        <v>6</v>
      </c>
      <c r="K748" s="5">
        <v>231</v>
      </c>
      <c r="L748" s="5">
        <v>1</v>
      </c>
      <c r="M748" s="5">
        <v>1</v>
      </c>
      <c r="N748" s="5" t="s">
        <v>31</v>
      </c>
      <c r="O748" s="5">
        <v>3</v>
      </c>
      <c r="P748" s="5">
        <v>42</v>
      </c>
      <c r="Q748" s="5">
        <v>0</v>
      </c>
      <c r="R748" s="5">
        <v>0</v>
      </c>
      <c r="S748" s="5">
        <v>0</v>
      </c>
      <c r="T748" s="5">
        <v>0</v>
      </c>
      <c r="U748" s="5">
        <v>1</v>
      </c>
      <c r="V748" s="7">
        <v>0.4</v>
      </c>
      <c r="W748" s="7">
        <v>0</v>
      </c>
      <c r="X748" s="7">
        <v>8.6078722904765629E-4</v>
      </c>
      <c r="Y748" s="7">
        <v>9.4276696514743305E-4</v>
      </c>
      <c r="Z748" s="3" t="s">
        <v>2265</v>
      </c>
      <c r="AA748" s="3" t="s">
        <v>33</v>
      </c>
      <c r="AB748" s="3" t="s">
        <v>2266</v>
      </c>
    </row>
    <row r="749" spans="1:29" ht="17" customHeight="1" x14ac:dyDescent="0.2">
      <c r="A749" s="10">
        <v>44475.460428240738</v>
      </c>
      <c r="B749" s="4" t="s">
        <v>2267</v>
      </c>
      <c r="C749" s="4" t="s">
        <v>88</v>
      </c>
      <c r="D749" s="4" t="s">
        <v>30</v>
      </c>
      <c r="E749" s="3">
        <f t="shared" si="11"/>
        <v>167287</v>
      </c>
      <c r="F749" s="6">
        <v>661</v>
      </c>
      <c r="G749" s="6">
        <v>1059</v>
      </c>
      <c r="H749" s="6">
        <v>61</v>
      </c>
      <c r="I749" s="6">
        <v>46</v>
      </c>
      <c r="J749" s="6">
        <v>131</v>
      </c>
      <c r="K749" s="6">
        <v>1252</v>
      </c>
      <c r="L749" s="6">
        <v>1</v>
      </c>
      <c r="M749" s="6" t="s">
        <v>31</v>
      </c>
      <c r="N749" s="6" t="s">
        <v>31</v>
      </c>
      <c r="O749" s="6">
        <v>4</v>
      </c>
      <c r="P749" s="6">
        <v>375</v>
      </c>
      <c r="Q749" s="6">
        <v>1</v>
      </c>
      <c r="R749" s="6">
        <v>0</v>
      </c>
      <c r="S749" s="6">
        <v>0</v>
      </c>
      <c r="T749" s="6">
        <v>0</v>
      </c>
      <c r="U749" s="6">
        <v>19</v>
      </c>
      <c r="V749" s="8">
        <v>0.39344262295081966</v>
      </c>
      <c r="W749" s="8">
        <v>0.18032786885245902</v>
      </c>
      <c r="X749" s="8">
        <v>7.7338851653951882E-3</v>
      </c>
      <c r="Y749" s="8">
        <v>9.7291287024739784E-3</v>
      </c>
      <c r="Z749" s="4" t="s">
        <v>2268</v>
      </c>
      <c r="AA749" s="4" t="s">
        <v>90</v>
      </c>
      <c r="AB749" s="4" t="s">
        <v>2269</v>
      </c>
      <c r="AC749" s="4" t="s">
        <v>2270</v>
      </c>
    </row>
    <row r="750" spans="1:29" ht="17" customHeight="1" x14ac:dyDescent="0.2">
      <c r="A750" s="9">
        <v>44474.791724537034</v>
      </c>
      <c r="B750" s="3" t="s">
        <v>2271</v>
      </c>
      <c r="C750" s="3" t="s">
        <v>169</v>
      </c>
      <c r="D750" s="3" t="s">
        <v>30</v>
      </c>
      <c r="E750" s="3">
        <f t="shared" si="11"/>
        <v>952591</v>
      </c>
      <c r="F750" s="5">
        <v>184</v>
      </c>
      <c r="G750" s="5">
        <v>244</v>
      </c>
      <c r="H750" s="5">
        <v>43</v>
      </c>
      <c r="I750" s="5">
        <v>27</v>
      </c>
      <c r="J750" s="5">
        <v>3</v>
      </c>
      <c r="K750" s="5">
        <v>290</v>
      </c>
      <c r="L750" s="5">
        <v>1</v>
      </c>
      <c r="M750" s="5">
        <v>1</v>
      </c>
      <c r="N750" s="5" t="s">
        <v>31</v>
      </c>
      <c r="O750" s="5">
        <v>34</v>
      </c>
      <c r="P750" s="5">
        <v>26</v>
      </c>
      <c r="Q750" s="5">
        <v>0</v>
      </c>
      <c r="R750" s="5">
        <v>0</v>
      </c>
      <c r="S750" s="5">
        <v>0</v>
      </c>
      <c r="T750" s="5">
        <v>0</v>
      </c>
      <c r="U750" s="5">
        <v>0</v>
      </c>
      <c r="V750" s="7">
        <v>0.32558139534883723</v>
      </c>
      <c r="W750" s="7">
        <v>0.41860465116279072</v>
      </c>
      <c r="X750" s="7">
        <v>3.0501272639306675E-4</v>
      </c>
      <c r="Y750" s="7">
        <v>3.5654935947327456E-4</v>
      </c>
      <c r="Z750" s="3" t="s">
        <v>2272</v>
      </c>
      <c r="AA750" s="3" t="s">
        <v>171</v>
      </c>
      <c r="AB750" s="3" t="s">
        <v>2273</v>
      </c>
    </row>
    <row r="751" spans="1:29" ht="17" customHeight="1" x14ac:dyDescent="0.2">
      <c r="A751" s="10">
        <v>44474.791678240741</v>
      </c>
      <c r="B751" s="4" t="s">
        <v>2274</v>
      </c>
      <c r="C751" s="4" t="s">
        <v>41</v>
      </c>
      <c r="D751" s="4" t="s">
        <v>30</v>
      </c>
      <c r="E751" s="3">
        <f t="shared" si="11"/>
        <v>1792534</v>
      </c>
      <c r="F751" s="6">
        <v>110</v>
      </c>
      <c r="G751" s="6">
        <v>136</v>
      </c>
      <c r="H751" s="6">
        <v>8</v>
      </c>
      <c r="I751" s="6">
        <v>5</v>
      </c>
      <c r="J751" s="6">
        <v>11</v>
      </c>
      <c r="K751" s="6">
        <v>157</v>
      </c>
      <c r="L751" s="6">
        <v>1</v>
      </c>
      <c r="M751" s="6" t="s">
        <v>31</v>
      </c>
      <c r="N751" s="6">
        <v>1</v>
      </c>
      <c r="O751" s="6">
        <v>1</v>
      </c>
      <c r="P751" s="6">
        <v>25</v>
      </c>
      <c r="Q751" s="6">
        <v>1</v>
      </c>
      <c r="R751" s="6">
        <v>0</v>
      </c>
      <c r="S751" s="6">
        <v>1</v>
      </c>
      <c r="T751" s="6">
        <v>0</v>
      </c>
      <c r="U751" s="6">
        <v>0</v>
      </c>
      <c r="V751" s="8">
        <v>0.75</v>
      </c>
      <c r="W751" s="8">
        <v>0.25</v>
      </c>
      <c r="X751" s="8">
        <v>8.7382958319442042E-5</v>
      </c>
      <c r="Y751" s="8">
        <v>1.0408033889003606E-4</v>
      </c>
      <c r="Z751" s="4" t="s">
        <v>2275</v>
      </c>
      <c r="AA751" s="4" t="s">
        <v>43</v>
      </c>
      <c r="AB751" s="4" t="s">
        <v>2276</v>
      </c>
    </row>
    <row r="752" spans="1:29" ht="17" customHeight="1" x14ac:dyDescent="0.2">
      <c r="A752" s="9">
        <v>44474.739745370367</v>
      </c>
      <c r="B752" s="3" t="s">
        <v>2277</v>
      </c>
      <c r="C752" s="3" t="s">
        <v>169</v>
      </c>
      <c r="D752" s="3" t="s">
        <v>30</v>
      </c>
      <c r="E752" s="3">
        <f t="shared" si="11"/>
        <v>952591</v>
      </c>
      <c r="F752" s="5">
        <v>921</v>
      </c>
      <c r="G752" s="5">
        <v>1896</v>
      </c>
      <c r="H752" s="5">
        <v>203</v>
      </c>
      <c r="I752" s="5">
        <v>117</v>
      </c>
      <c r="J752" s="5">
        <v>1645</v>
      </c>
      <c r="K752" s="5">
        <v>3776</v>
      </c>
      <c r="L752" s="5">
        <v>1</v>
      </c>
      <c r="M752" s="5">
        <v>1</v>
      </c>
      <c r="N752" s="5" t="s">
        <v>31</v>
      </c>
      <c r="O752" s="5">
        <v>122</v>
      </c>
      <c r="P752" s="5">
        <v>821</v>
      </c>
      <c r="Q752" s="5">
        <v>9</v>
      </c>
      <c r="R752" s="5">
        <v>0</v>
      </c>
      <c r="S752" s="5">
        <v>23</v>
      </c>
      <c r="T752" s="5">
        <v>0</v>
      </c>
      <c r="U752" s="5">
        <v>32</v>
      </c>
      <c r="V752" s="7">
        <v>0.28078817733990147</v>
      </c>
      <c r="W752" s="7">
        <v>0.18719211822660098</v>
      </c>
      <c r="X752" s="7">
        <v>3.971476051242138E-3</v>
      </c>
      <c r="Y752" s="7">
        <v>7.6453017522455247E-3</v>
      </c>
      <c r="Z752" s="3" t="s">
        <v>2278</v>
      </c>
      <c r="AA752" s="3" t="s">
        <v>171</v>
      </c>
      <c r="AB752" s="3" t="s">
        <v>2279</v>
      </c>
    </row>
    <row r="753" spans="1:29" ht="17" customHeight="1" x14ac:dyDescent="0.2">
      <c r="A753" s="10">
        <v>44474.739166666666</v>
      </c>
      <c r="B753" s="4" t="s">
        <v>2280</v>
      </c>
      <c r="C753" s="4" t="s">
        <v>29</v>
      </c>
      <c r="D753" s="4" t="s">
        <v>30</v>
      </c>
      <c r="E753" s="3">
        <f t="shared" si="11"/>
        <v>271113</v>
      </c>
      <c r="F753" s="6">
        <v>785</v>
      </c>
      <c r="G753" s="6">
        <v>1129</v>
      </c>
      <c r="H753" s="6">
        <v>53</v>
      </c>
      <c r="I753" s="6">
        <v>34</v>
      </c>
      <c r="J753" s="6">
        <v>92</v>
      </c>
      <c r="K753" s="6">
        <v>1274</v>
      </c>
      <c r="L753" s="6">
        <v>1</v>
      </c>
      <c r="M753" s="6">
        <v>1</v>
      </c>
      <c r="N753" s="6" t="s">
        <v>31</v>
      </c>
      <c r="O753" s="6">
        <v>10</v>
      </c>
      <c r="P753" s="6">
        <v>326</v>
      </c>
      <c r="Q753" s="6">
        <v>0</v>
      </c>
      <c r="R753" s="6">
        <v>0</v>
      </c>
      <c r="S753" s="6">
        <v>0</v>
      </c>
      <c r="T753" s="6">
        <v>0</v>
      </c>
      <c r="U753" s="6">
        <v>8</v>
      </c>
      <c r="V753" s="8">
        <v>0.35849056603773582</v>
      </c>
      <c r="W753" s="8">
        <v>0.11320754716981132</v>
      </c>
      <c r="X753" s="8">
        <v>4.7482035838874144E-3</v>
      </c>
      <c r="Y753" s="8">
        <v>5.6315036226482606E-3</v>
      </c>
      <c r="Z753" s="4" t="s">
        <v>2281</v>
      </c>
      <c r="AA753" s="4" t="s">
        <v>33</v>
      </c>
      <c r="AB753" s="4" t="s">
        <v>2282</v>
      </c>
    </row>
    <row r="754" spans="1:29" ht="17" customHeight="1" x14ac:dyDescent="0.2">
      <c r="A754" s="9">
        <v>44474.722222222219</v>
      </c>
      <c r="B754" s="3" t="s">
        <v>2283</v>
      </c>
      <c r="C754" s="3" t="s">
        <v>135</v>
      </c>
      <c r="D754" s="3" t="s">
        <v>30</v>
      </c>
      <c r="E754" s="3">
        <f t="shared" si="11"/>
        <v>5828518</v>
      </c>
      <c r="F754" s="5">
        <v>932</v>
      </c>
      <c r="G754" s="5">
        <v>1250</v>
      </c>
      <c r="H754" s="5">
        <v>544</v>
      </c>
      <c r="I754" s="5">
        <v>362</v>
      </c>
      <c r="J754" s="5">
        <v>306</v>
      </c>
      <c r="K754" s="5">
        <v>2152</v>
      </c>
      <c r="L754" s="5">
        <v>1</v>
      </c>
      <c r="M754" s="5" t="s">
        <v>31</v>
      </c>
      <c r="N754" s="5">
        <v>1</v>
      </c>
      <c r="O754" s="5">
        <v>150</v>
      </c>
      <c r="P754" s="5">
        <v>145</v>
      </c>
      <c r="Q754" s="5">
        <v>37</v>
      </c>
      <c r="R754" s="5">
        <v>0</v>
      </c>
      <c r="S754" s="5">
        <v>15</v>
      </c>
      <c r="T754" s="5">
        <v>0</v>
      </c>
      <c r="U754" s="5">
        <v>23</v>
      </c>
      <c r="V754" s="7">
        <v>0.31066176470588236</v>
      </c>
      <c r="W754" s="7">
        <v>0.16911764705882354</v>
      </c>
      <c r="X754" s="7">
        <v>3.6888945418416978E-4</v>
      </c>
      <c r="Y754" s="7">
        <v>5.6704754388533162E-4</v>
      </c>
      <c r="Z754" s="3" t="s">
        <v>2284</v>
      </c>
      <c r="AA754" s="3" t="s">
        <v>137</v>
      </c>
      <c r="AB754" s="3" t="s">
        <v>2285</v>
      </c>
    </row>
    <row r="755" spans="1:29" ht="17" customHeight="1" x14ac:dyDescent="0.2">
      <c r="A755" s="10">
        <v>44474.716597222221</v>
      </c>
      <c r="B755" s="4" t="s">
        <v>2286</v>
      </c>
      <c r="C755" s="4" t="s">
        <v>41</v>
      </c>
      <c r="D755" s="4" t="s">
        <v>30</v>
      </c>
      <c r="E755" s="3">
        <f t="shared" si="11"/>
        <v>1792534</v>
      </c>
      <c r="F755" s="6">
        <v>1080</v>
      </c>
      <c r="G755" s="6">
        <v>1649</v>
      </c>
      <c r="H755" s="6">
        <v>290</v>
      </c>
      <c r="I755" s="6">
        <v>178</v>
      </c>
      <c r="J755" s="6">
        <v>401</v>
      </c>
      <c r="K755" s="6">
        <v>2383</v>
      </c>
      <c r="L755" s="6">
        <v>1</v>
      </c>
      <c r="M755" s="6" t="s">
        <v>31</v>
      </c>
      <c r="N755" s="6">
        <v>1</v>
      </c>
      <c r="O755" s="6">
        <v>8</v>
      </c>
      <c r="P755" s="6">
        <v>543</v>
      </c>
      <c r="Q755" s="6">
        <v>33</v>
      </c>
      <c r="R755" s="6">
        <v>0</v>
      </c>
      <c r="S755" s="6">
        <v>10</v>
      </c>
      <c r="T755" s="6">
        <v>0</v>
      </c>
      <c r="U755" s="6">
        <v>18</v>
      </c>
      <c r="V755" s="8">
        <v>0.29655172413793102</v>
      </c>
      <c r="W755" s="8">
        <v>0.38620689655172413</v>
      </c>
      <c r="X755" s="8">
        <v>1.3263285966575184E-3</v>
      </c>
      <c r="Y755" s="8">
        <v>1.9341132494271407E-3</v>
      </c>
      <c r="Z755" s="4" t="s">
        <v>2287</v>
      </c>
      <c r="AA755" s="4" t="s">
        <v>43</v>
      </c>
      <c r="AB755" s="4" t="s">
        <v>2288</v>
      </c>
    </row>
    <row r="756" spans="1:29" ht="17" customHeight="1" x14ac:dyDescent="0.2">
      <c r="A756" s="9">
        <v>44474.667280092595</v>
      </c>
      <c r="B756" s="3" t="s">
        <v>2289</v>
      </c>
      <c r="C756" s="3" t="s">
        <v>88</v>
      </c>
      <c r="D756" s="3" t="s">
        <v>30</v>
      </c>
      <c r="E756" s="3">
        <f t="shared" si="11"/>
        <v>167287</v>
      </c>
      <c r="F756" s="5">
        <v>1801</v>
      </c>
      <c r="G756" s="5">
        <v>2698</v>
      </c>
      <c r="H756" s="5">
        <v>183</v>
      </c>
      <c r="I756" s="5">
        <v>134</v>
      </c>
      <c r="J756" s="5">
        <v>276</v>
      </c>
      <c r="K756" s="5">
        <v>3160</v>
      </c>
      <c r="L756" s="5">
        <v>1</v>
      </c>
      <c r="M756" s="5">
        <v>1</v>
      </c>
      <c r="N756" s="5" t="s">
        <v>31</v>
      </c>
      <c r="O756" s="5">
        <v>4</v>
      </c>
      <c r="P756" s="5">
        <v>831</v>
      </c>
      <c r="Q756" s="5">
        <v>1</v>
      </c>
      <c r="R756" s="5">
        <v>0</v>
      </c>
      <c r="S756" s="5">
        <v>2</v>
      </c>
      <c r="T756" s="5">
        <v>0</v>
      </c>
      <c r="U756" s="5">
        <v>62</v>
      </c>
      <c r="V756" s="7">
        <v>0.3551912568306011</v>
      </c>
      <c r="W756" s="7">
        <v>0.20218579234972678</v>
      </c>
      <c r="X756" s="7">
        <v>1.9526301804947074E-2</v>
      </c>
      <c r="Y756" s="7">
        <v>2.4068020737426855E-2</v>
      </c>
      <c r="Z756" s="3" t="s">
        <v>2290</v>
      </c>
      <c r="AA756" s="3" t="s">
        <v>90</v>
      </c>
      <c r="AB756" s="3" t="s">
        <v>2291</v>
      </c>
    </row>
    <row r="757" spans="1:29" ht="17" customHeight="1" x14ac:dyDescent="0.2">
      <c r="A757" s="10">
        <v>44474.626909722225</v>
      </c>
      <c r="B757" s="4" t="s">
        <v>2292</v>
      </c>
      <c r="C757" s="4" t="s">
        <v>60</v>
      </c>
      <c r="D757" s="4" t="s">
        <v>30</v>
      </c>
      <c r="E757" s="3">
        <f t="shared" si="11"/>
        <v>13907819</v>
      </c>
      <c r="F757" s="6">
        <v>969</v>
      </c>
      <c r="G757" s="6">
        <v>1206</v>
      </c>
      <c r="H757" s="6">
        <v>270</v>
      </c>
      <c r="I757" s="6">
        <v>176</v>
      </c>
      <c r="J757" s="6">
        <v>75</v>
      </c>
      <c r="K757" s="6">
        <v>1572</v>
      </c>
      <c r="L757" s="6">
        <v>1</v>
      </c>
      <c r="M757" s="6">
        <v>1</v>
      </c>
      <c r="N757" s="6" t="s">
        <v>31</v>
      </c>
      <c r="O757" s="6">
        <v>98</v>
      </c>
      <c r="P757" s="6">
        <v>135</v>
      </c>
      <c r="Q757" s="6">
        <v>17</v>
      </c>
      <c r="R757" s="6">
        <v>0</v>
      </c>
      <c r="S757" s="6">
        <v>4</v>
      </c>
      <c r="T757" s="6">
        <v>0</v>
      </c>
      <c r="U757" s="6">
        <v>4</v>
      </c>
      <c r="V757" s="8">
        <v>0.31851851851851853</v>
      </c>
      <c r="W757" s="8">
        <v>0.30740740740740741</v>
      </c>
      <c r="X757" s="8">
        <v>1.1325328564207696E-4</v>
      </c>
      <c r="Y757" s="8">
        <v>1.4351179707316623E-4</v>
      </c>
      <c r="Z757" s="4" t="s">
        <v>2293</v>
      </c>
      <c r="AA757" s="4" t="s">
        <v>62</v>
      </c>
      <c r="AB757" s="4" t="s">
        <v>2294</v>
      </c>
    </row>
    <row r="758" spans="1:29" ht="17" customHeight="1" x14ac:dyDescent="0.2">
      <c r="A758" s="9">
        <v>44474.584247685183</v>
      </c>
      <c r="B758" s="3" t="s">
        <v>2295</v>
      </c>
      <c r="C758" s="3" t="s">
        <v>60</v>
      </c>
      <c r="D758" s="3" t="s">
        <v>30</v>
      </c>
      <c r="E758" s="3">
        <f t="shared" si="11"/>
        <v>13907819</v>
      </c>
      <c r="F758" s="5">
        <v>771</v>
      </c>
      <c r="G758" s="5">
        <v>1008</v>
      </c>
      <c r="H758" s="5">
        <v>231</v>
      </c>
      <c r="I758" s="5">
        <v>141</v>
      </c>
      <c r="J758" s="5">
        <v>72</v>
      </c>
      <c r="K758" s="5">
        <v>1323</v>
      </c>
      <c r="L758" s="5">
        <v>1</v>
      </c>
      <c r="M758" s="5" t="s">
        <v>31</v>
      </c>
      <c r="N758" s="5">
        <v>1</v>
      </c>
      <c r="O758" s="5">
        <v>84</v>
      </c>
      <c r="P758" s="5">
        <v>152</v>
      </c>
      <c r="Q758" s="5">
        <v>10</v>
      </c>
      <c r="R758" s="5">
        <v>0</v>
      </c>
      <c r="S758" s="5">
        <v>2</v>
      </c>
      <c r="T758" s="5">
        <v>0</v>
      </c>
      <c r="U758" s="5">
        <v>1</v>
      </c>
      <c r="V758" s="7">
        <v>0.35064935064935066</v>
      </c>
      <c r="W758" s="7">
        <v>0.22943722943722944</v>
      </c>
      <c r="X758" s="7">
        <v>9.531431100793119E-5</v>
      </c>
      <c r="Y758" s="7">
        <v>1.2233083907140375E-4</v>
      </c>
      <c r="Z758" s="3" t="s">
        <v>2296</v>
      </c>
      <c r="AA758" s="3" t="s">
        <v>62</v>
      </c>
      <c r="AB758" s="3" t="s">
        <v>2297</v>
      </c>
    </row>
    <row r="759" spans="1:29" ht="17" customHeight="1" x14ac:dyDescent="0.2">
      <c r="A759" s="10">
        <v>44474.584039351852</v>
      </c>
      <c r="B759" s="4" t="s">
        <v>2298</v>
      </c>
      <c r="C759" s="4" t="s">
        <v>29</v>
      </c>
      <c r="D759" s="4" t="s">
        <v>30</v>
      </c>
      <c r="E759" s="3">
        <f t="shared" si="11"/>
        <v>271113</v>
      </c>
      <c r="F759" s="6">
        <v>462</v>
      </c>
      <c r="G759" s="6">
        <v>616</v>
      </c>
      <c r="H759" s="6">
        <v>29</v>
      </c>
      <c r="I759" s="6">
        <v>17</v>
      </c>
      <c r="J759" s="6">
        <v>27</v>
      </c>
      <c r="K759" s="6">
        <v>672</v>
      </c>
      <c r="L759" s="6">
        <v>1</v>
      </c>
      <c r="M759" s="6">
        <v>1</v>
      </c>
      <c r="N759" s="6" t="s">
        <v>31</v>
      </c>
      <c r="O759" s="6">
        <v>1</v>
      </c>
      <c r="P759" s="6">
        <v>151</v>
      </c>
      <c r="Q759" s="6">
        <v>0</v>
      </c>
      <c r="R759" s="6">
        <v>0</v>
      </c>
      <c r="S759" s="6">
        <v>0</v>
      </c>
      <c r="T759" s="6">
        <v>0</v>
      </c>
      <c r="U759" s="6">
        <v>2</v>
      </c>
      <c r="V759" s="8">
        <v>0.34482758620689657</v>
      </c>
      <c r="W759" s="8">
        <v>6.8965517241379309E-2</v>
      </c>
      <c r="X759" s="8">
        <v>2.5045469453472079E-3</v>
      </c>
      <c r="Y759" s="8">
        <v>2.8138883091326514E-3</v>
      </c>
      <c r="Z759" s="4" t="s">
        <v>2299</v>
      </c>
      <c r="AA759" s="4" t="s">
        <v>33</v>
      </c>
      <c r="AB759" s="4" t="s">
        <v>2300</v>
      </c>
    </row>
    <row r="760" spans="1:29" ht="17" customHeight="1" x14ac:dyDescent="0.2">
      <c r="A760" s="9">
        <v>44474.583368055559</v>
      </c>
      <c r="B760" s="3" t="s">
        <v>2301</v>
      </c>
      <c r="C760" s="3" t="s">
        <v>41</v>
      </c>
      <c r="D760" s="3" t="s">
        <v>30</v>
      </c>
      <c r="E760" s="3">
        <f t="shared" si="11"/>
        <v>1792534</v>
      </c>
      <c r="F760" s="5">
        <v>505</v>
      </c>
      <c r="G760" s="5">
        <v>617</v>
      </c>
      <c r="H760" s="5">
        <v>232</v>
      </c>
      <c r="I760" s="5">
        <v>135</v>
      </c>
      <c r="J760" s="5">
        <v>31</v>
      </c>
      <c r="K760" s="5">
        <v>882</v>
      </c>
      <c r="L760" s="5">
        <v>1</v>
      </c>
      <c r="M760" s="5" t="s">
        <v>31</v>
      </c>
      <c r="N760" s="5" t="s">
        <v>31</v>
      </c>
      <c r="O760" s="5">
        <v>34</v>
      </c>
      <c r="P760" s="5">
        <v>70</v>
      </c>
      <c r="Q760" s="5">
        <v>0</v>
      </c>
      <c r="R760" s="5">
        <v>0</v>
      </c>
      <c r="S760" s="5">
        <v>2</v>
      </c>
      <c r="T760" s="5">
        <v>0</v>
      </c>
      <c r="U760" s="5">
        <v>8</v>
      </c>
      <c r="V760" s="7">
        <v>0.28017241379310343</v>
      </c>
      <c r="W760" s="7">
        <v>0.36637931034482757</v>
      </c>
      <c r="X760" s="7">
        <v>4.9090298877546416E-4</v>
      </c>
      <c r="Y760" s="7">
        <v>6.5453731836728562E-4</v>
      </c>
      <c r="Z760" s="3" t="s">
        <v>2302</v>
      </c>
      <c r="AA760" s="3" t="s">
        <v>43</v>
      </c>
      <c r="AB760" s="3" t="s">
        <v>2303</v>
      </c>
      <c r="AC760" s="3" t="s">
        <v>2304</v>
      </c>
    </row>
    <row r="761" spans="1:29" ht="17" customHeight="1" x14ac:dyDescent="0.2">
      <c r="A761" s="10">
        <v>44474.499652777777</v>
      </c>
      <c r="B761" s="4" t="s">
        <v>2305</v>
      </c>
      <c r="C761" s="4" t="s">
        <v>49</v>
      </c>
      <c r="D761" s="4" t="s">
        <v>30</v>
      </c>
      <c r="E761" s="3">
        <f t="shared" si="11"/>
        <v>482793</v>
      </c>
      <c r="F761" s="6">
        <v>4735</v>
      </c>
      <c r="G761" s="6">
        <v>6871</v>
      </c>
      <c r="H761" s="6">
        <v>497</v>
      </c>
      <c r="I761" s="6">
        <v>219</v>
      </c>
      <c r="J761" s="6">
        <v>229</v>
      </c>
      <c r="K761" s="6">
        <v>7631</v>
      </c>
      <c r="L761" s="6">
        <v>1</v>
      </c>
      <c r="M761" s="6">
        <v>1</v>
      </c>
      <c r="N761" s="6" t="s">
        <v>31</v>
      </c>
      <c r="O761" s="6">
        <v>29</v>
      </c>
      <c r="P761" s="6">
        <v>1993</v>
      </c>
      <c r="Q761" s="6">
        <v>22</v>
      </c>
      <c r="R761" s="6">
        <v>0</v>
      </c>
      <c r="S761" s="6">
        <v>12</v>
      </c>
      <c r="T761" s="6">
        <v>0</v>
      </c>
      <c r="U761" s="6">
        <v>114</v>
      </c>
      <c r="V761" s="8">
        <v>0.38229376257545272</v>
      </c>
      <c r="W761" s="8">
        <v>0.19517102615694165</v>
      </c>
      <c r="X761" s="8">
        <v>1.5854613752854185E-2</v>
      </c>
      <c r="Y761" s="8">
        <v>1.7838777838029882E-2</v>
      </c>
      <c r="Z761" s="4" t="s">
        <v>2306</v>
      </c>
      <c r="AA761" s="4" t="s">
        <v>51</v>
      </c>
      <c r="AB761" s="4" t="s">
        <v>2307</v>
      </c>
    </row>
    <row r="762" spans="1:29" ht="17" customHeight="1" x14ac:dyDescent="0.2">
      <c r="A762" s="9">
        <v>44474.499641203707</v>
      </c>
      <c r="B762" s="3" t="s">
        <v>2308</v>
      </c>
      <c r="C762" s="3" t="s">
        <v>88</v>
      </c>
      <c r="D762" s="3" t="s">
        <v>30</v>
      </c>
      <c r="E762" s="3">
        <f t="shared" si="11"/>
        <v>167287</v>
      </c>
      <c r="F762" s="5">
        <v>718</v>
      </c>
      <c r="G762" s="5">
        <v>953</v>
      </c>
      <c r="H762" s="5">
        <v>8</v>
      </c>
      <c r="I762" s="5">
        <v>8</v>
      </c>
      <c r="J762" s="5">
        <v>23</v>
      </c>
      <c r="K762" s="5">
        <v>984</v>
      </c>
      <c r="L762" s="5">
        <v>1</v>
      </c>
      <c r="M762" s="5">
        <v>1</v>
      </c>
      <c r="N762" s="5" t="s">
        <v>31</v>
      </c>
      <c r="O762" s="5">
        <v>6</v>
      </c>
      <c r="P762" s="5">
        <v>223</v>
      </c>
      <c r="Q762" s="5">
        <v>0</v>
      </c>
      <c r="R762" s="5">
        <v>0</v>
      </c>
      <c r="S762" s="5">
        <v>0</v>
      </c>
      <c r="T762" s="5">
        <v>0</v>
      </c>
      <c r="U762" s="5">
        <v>6</v>
      </c>
      <c r="V762" s="7">
        <v>0.25</v>
      </c>
      <c r="W762" s="7">
        <v>0</v>
      </c>
      <c r="X762" s="7">
        <v>6.0803420810341523E-3</v>
      </c>
      <c r="Y762" s="7">
        <v>6.4140193903591972E-3</v>
      </c>
      <c r="Z762" s="3" t="s">
        <v>2309</v>
      </c>
      <c r="AA762" s="3" t="s">
        <v>90</v>
      </c>
      <c r="AB762" s="3" t="s">
        <v>2310</v>
      </c>
    </row>
    <row r="763" spans="1:29" ht="17" customHeight="1" x14ac:dyDescent="0.2">
      <c r="A763" s="10">
        <v>44474.086898148147</v>
      </c>
      <c r="B763" s="4" t="s">
        <v>2311</v>
      </c>
      <c r="C763" s="4" t="s">
        <v>41</v>
      </c>
      <c r="D763" s="4" t="s">
        <v>30</v>
      </c>
      <c r="E763" s="3">
        <f t="shared" si="11"/>
        <v>1792534</v>
      </c>
      <c r="F763" s="6">
        <v>275</v>
      </c>
      <c r="G763" s="6">
        <v>347</v>
      </c>
      <c r="H763" s="6">
        <v>44</v>
      </c>
      <c r="I763" s="6">
        <v>20</v>
      </c>
      <c r="J763" s="6">
        <v>26</v>
      </c>
      <c r="K763" s="6">
        <v>417</v>
      </c>
      <c r="L763" s="6">
        <v>1</v>
      </c>
      <c r="M763" s="6">
        <v>1</v>
      </c>
      <c r="N763" s="6" t="s">
        <v>31</v>
      </c>
      <c r="O763" s="6">
        <v>1</v>
      </c>
      <c r="P763" s="6">
        <v>67</v>
      </c>
      <c r="Q763" s="6">
        <v>0</v>
      </c>
      <c r="R763" s="6">
        <v>0</v>
      </c>
      <c r="S763" s="6">
        <v>0</v>
      </c>
      <c r="T763" s="6">
        <v>0</v>
      </c>
      <c r="U763" s="6">
        <v>4</v>
      </c>
      <c r="V763" s="8">
        <v>0.65909090909090906</v>
      </c>
      <c r="W763" s="8">
        <v>0.25</v>
      </c>
      <c r="X763" s="8">
        <v>2.320935899312569E-4</v>
      </c>
      <c r="Y763" s="8">
        <v>2.8552520775715774E-4</v>
      </c>
      <c r="Z763" s="4" t="s">
        <v>2312</v>
      </c>
      <c r="AA763" s="4" t="s">
        <v>43</v>
      </c>
      <c r="AB763" s="4" t="s">
        <v>2313</v>
      </c>
    </row>
    <row r="764" spans="1:29" ht="17" customHeight="1" x14ac:dyDescent="0.2">
      <c r="A764" s="9">
        <v>44473.615347222221</v>
      </c>
      <c r="B764" s="3" t="s">
        <v>2314</v>
      </c>
      <c r="C764" s="3" t="s">
        <v>36</v>
      </c>
      <c r="D764" s="3" t="s">
        <v>30</v>
      </c>
      <c r="E764" s="3">
        <f t="shared" si="11"/>
        <v>1506484</v>
      </c>
      <c r="F764" s="5">
        <v>1928</v>
      </c>
      <c r="G764" s="5">
        <v>2706</v>
      </c>
      <c r="H764" s="5">
        <v>174</v>
      </c>
      <c r="I764" s="5">
        <v>146</v>
      </c>
      <c r="J764" s="5">
        <v>81</v>
      </c>
      <c r="K764" s="5">
        <v>2964</v>
      </c>
      <c r="L764" s="5">
        <v>1</v>
      </c>
      <c r="M764" s="5">
        <v>1</v>
      </c>
      <c r="N764" s="5" t="s">
        <v>31</v>
      </c>
      <c r="O764" s="5">
        <v>305</v>
      </c>
      <c r="P764" s="5">
        <v>449</v>
      </c>
      <c r="Q764" s="5">
        <v>3</v>
      </c>
      <c r="R764" s="5">
        <v>0</v>
      </c>
      <c r="S764" s="5">
        <v>0</v>
      </c>
      <c r="T764" s="5">
        <v>0</v>
      </c>
      <c r="U764" s="5">
        <v>24</v>
      </c>
      <c r="V764" s="7">
        <v>0.36206896551724138</v>
      </c>
      <c r="W764" s="7">
        <v>0.18965517241379309</v>
      </c>
      <c r="X764" s="7">
        <v>1.9611410876922519E-3</v>
      </c>
      <c r="Y764" s="7">
        <v>2.1834566765804421E-3</v>
      </c>
      <c r="Z764" s="3" t="s">
        <v>2315</v>
      </c>
      <c r="AA764" s="3" t="s">
        <v>38</v>
      </c>
      <c r="AB764" s="3" t="s">
        <v>2316</v>
      </c>
    </row>
    <row r="765" spans="1:29" ht="17" customHeight="1" x14ac:dyDescent="0.2">
      <c r="A765" s="10">
        <v>44473.584039351852</v>
      </c>
      <c r="B765" s="4" t="s">
        <v>2317</v>
      </c>
      <c r="C765" s="4" t="s">
        <v>29</v>
      </c>
      <c r="D765" s="4" t="s">
        <v>30</v>
      </c>
      <c r="E765" s="3">
        <f t="shared" si="11"/>
        <v>271113</v>
      </c>
      <c r="F765" s="6">
        <v>739</v>
      </c>
      <c r="G765" s="6">
        <v>994</v>
      </c>
      <c r="H765" s="6">
        <v>116</v>
      </c>
      <c r="I765" s="6">
        <v>96</v>
      </c>
      <c r="J765" s="6">
        <v>33</v>
      </c>
      <c r="K765" s="6">
        <v>1146</v>
      </c>
      <c r="L765" s="6">
        <v>1</v>
      </c>
      <c r="M765" s="6">
        <v>1</v>
      </c>
      <c r="N765" s="6" t="s">
        <v>31</v>
      </c>
      <c r="O765" s="6">
        <v>0</v>
      </c>
      <c r="P765" s="6">
        <v>242</v>
      </c>
      <c r="Q765" s="6">
        <v>0</v>
      </c>
      <c r="R765" s="6">
        <v>0</v>
      </c>
      <c r="S765" s="6">
        <v>3</v>
      </c>
      <c r="T765" s="6">
        <v>0</v>
      </c>
      <c r="U765" s="6">
        <v>13</v>
      </c>
      <c r="V765" s="8">
        <v>0.40517241379310343</v>
      </c>
      <c r="W765" s="8">
        <v>0.12931034482758622</v>
      </c>
      <c r="X765" s="8">
        <v>4.2719590249794045E-3</v>
      </c>
      <c r="Y765" s="8">
        <v>4.9504027793827654E-3</v>
      </c>
      <c r="Z765" s="4" t="s">
        <v>2318</v>
      </c>
      <c r="AA765" s="4" t="s">
        <v>33</v>
      </c>
      <c r="AB765" s="4" t="s">
        <v>2319</v>
      </c>
    </row>
    <row r="766" spans="1:29" ht="17" customHeight="1" x14ac:dyDescent="0.2">
      <c r="A766" s="9">
        <v>44473.417071759257</v>
      </c>
      <c r="B766" s="3" t="s">
        <v>2320</v>
      </c>
      <c r="C766" s="3" t="s">
        <v>88</v>
      </c>
      <c r="D766" s="3" t="s">
        <v>30</v>
      </c>
      <c r="E766" s="3">
        <f t="shared" si="11"/>
        <v>167287</v>
      </c>
      <c r="F766" s="5">
        <v>599</v>
      </c>
      <c r="G766" s="5">
        <v>939</v>
      </c>
      <c r="H766" s="5">
        <v>54</v>
      </c>
      <c r="I766" s="5">
        <v>43</v>
      </c>
      <c r="J766" s="5">
        <v>102</v>
      </c>
      <c r="K766" s="5">
        <v>1095</v>
      </c>
      <c r="L766" s="5">
        <v>1</v>
      </c>
      <c r="M766" s="5">
        <v>1</v>
      </c>
      <c r="N766" s="5" t="s">
        <v>31</v>
      </c>
      <c r="O766" s="5">
        <v>1</v>
      </c>
      <c r="P766" s="5">
        <v>320</v>
      </c>
      <c r="Q766" s="5">
        <v>0</v>
      </c>
      <c r="R766" s="5">
        <v>0</v>
      </c>
      <c r="S766" s="5">
        <v>0</v>
      </c>
      <c r="T766" s="5">
        <v>0</v>
      </c>
      <c r="U766" s="5">
        <v>19</v>
      </c>
      <c r="V766" s="7">
        <v>0.27777777777777779</v>
      </c>
      <c r="W766" s="7">
        <v>0.1111111111111111</v>
      </c>
      <c r="X766" s="7">
        <v>6.7671124514869108E-3</v>
      </c>
      <c r="Y766" s="7">
        <v>8.3615553852619089E-3</v>
      </c>
      <c r="Z766" s="3" t="s">
        <v>2321</v>
      </c>
      <c r="AA766" s="3" t="s">
        <v>90</v>
      </c>
      <c r="AB766" s="3" t="s">
        <v>2322</v>
      </c>
    </row>
    <row r="767" spans="1:29" ht="17" customHeight="1" x14ac:dyDescent="0.2">
      <c r="A767" s="10">
        <v>44472.666990740741</v>
      </c>
      <c r="B767" s="4" t="s">
        <v>2323</v>
      </c>
      <c r="C767" s="4" t="s">
        <v>41</v>
      </c>
      <c r="D767" s="4" t="s">
        <v>30</v>
      </c>
      <c r="E767" s="3">
        <f t="shared" si="11"/>
        <v>1792534</v>
      </c>
      <c r="F767" s="6">
        <v>251</v>
      </c>
      <c r="G767" s="6">
        <v>294</v>
      </c>
      <c r="H767" s="6">
        <v>75</v>
      </c>
      <c r="I767" s="6">
        <v>35</v>
      </c>
      <c r="J767" s="6">
        <v>14</v>
      </c>
      <c r="K767" s="6">
        <v>384</v>
      </c>
      <c r="L767" s="6">
        <v>1</v>
      </c>
      <c r="M767" s="6">
        <v>1</v>
      </c>
      <c r="N767" s="6" t="s">
        <v>31</v>
      </c>
      <c r="O767" s="6">
        <v>3</v>
      </c>
      <c r="P767" s="6">
        <v>35</v>
      </c>
      <c r="Q767" s="6">
        <v>1</v>
      </c>
      <c r="R767" s="6">
        <v>0</v>
      </c>
      <c r="S767" s="6">
        <v>0</v>
      </c>
      <c r="T767" s="6">
        <v>0</v>
      </c>
      <c r="U767" s="6">
        <v>5</v>
      </c>
      <c r="V767" s="8">
        <v>0.17333333333333334</v>
      </c>
      <c r="W767" s="8">
        <v>0.66666666666666663</v>
      </c>
      <c r="X767" s="8">
        <v>2.1373360888642007E-4</v>
      </c>
      <c r="Y767" s="8">
        <v>2.710631966866838E-4</v>
      </c>
      <c r="Z767" s="4" t="s">
        <v>2324</v>
      </c>
      <c r="AA767" s="4" t="s">
        <v>43</v>
      </c>
      <c r="AB767" s="4" t="s">
        <v>2325</v>
      </c>
    </row>
    <row r="768" spans="1:29" ht="17" customHeight="1" x14ac:dyDescent="0.2">
      <c r="A768" s="9">
        <v>44472.584050925929</v>
      </c>
      <c r="B768" s="3" t="s">
        <v>2326</v>
      </c>
      <c r="C768" s="3" t="s">
        <v>29</v>
      </c>
      <c r="D768" s="3" t="s">
        <v>30</v>
      </c>
      <c r="E768" s="3">
        <f t="shared" si="11"/>
        <v>271113</v>
      </c>
      <c r="F768" s="5">
        <v>929</v>
      </c>
      <c r="G768" s="5">
        <v>1334</v>
      </c>
      <c r="H768" s="5">
        <v>104</v>
      </c>
      <c r="I768" s="5">
        <v>67</v>
      </c>
      <c r="J768" s="5">
        <v>75</v>
      </c>
      <c r="K768" s="5">
        <v>1514</v>
      </c>
      <c r="L768" s="5">
        <v>1</v>
      </c>
      <c r="M768" s="5">
        <v>1</v>
      </c>
      <c r="N768" s="5" t="s">
        <v>31</v>
      </c>
      <c r="O768" s="5">
        <v>3</v>
      </c>
      <c r="P768" s="5">
        <v>396</v>
      </c>
      <c r="Q768" s="5">
        <v>1</v>
      </c>
      <c r="R768" s="5">
        <v>0</v>
      </c>
      <c r="S768" s="5">
        <v>0</v>
      </c>
      <c r="T768" s="5">
        <v>0</v>
      </c>
      <c r="U768" s="5">
        <v>6</v>
      </c>
      <c r="V768" s="7">
        <v>0.46153846153846156</v>
      </c>
      <c r="W768" s="7">
        <v>0.10576923076923077</v>
      </c>
      <c r="X768" s="7">
        <v>5.6450620621255115E-3</v>
      </c>
      <c r="Y768" s="7">
        <v>6.5921200302760264E-3</v>
      </c>
      <c r="Z768" s="3" t="s">
        <v>2327</v>
      </c>
      <c r="AA768" s="3" t="s">
        <v>33</v>
      </c>
      <c r="AB768" s="3" t="s">
        <v>2328</v>
      </c>
    </row>
    <row r="769" spans="1:28" ht="17" customHeight="1" x14ac:dyDescent="0.2">
      <c r="A769" s="10">
        <v>44471.625081018516</v>
      </c>
      <c r="B769" s="4" t="s">
        <v>2329</v>
      </c>
      <c r="C769" s="4" t="s">
        <v>41</v>
      </c>
      <c r="D769" s="4" t="s">
        <v>30</v>
      </c>
      <c r="E769" s="3">
        <f t="shared" si="11"/>
        <v>1792534</v>
      </c>
      <c r="F769" s="6">
        <v>180</v>
      </c>
      <c r="G769" s="6">
        <v>220</v>
      </c>
      <c r="H769" s="6">
        <v>22</v>
      </c>
      <c r="I769" s="6">
        <v>17</v>
      </c>
      <c r="J769" s="6">
        <v>7</v>
      </c>
      <c r="K769" s="6">
        <v>249</v>
      </c>
      <c r="L769" s="6">
        <v>1</v>
      </c>
      <c r="M769" s="6">
        <v>1</v>
      </c>
      <c r="N769" s="6" t="s">
        <v>31</v>
      </c>
      <c r="O769" s="6">
        <v>0</v>
      </c>
      <c r="P769" s="6">
        <v>39</v>
      </c>
      <c r="Q769" s="6">
        <v>0</v>
      </c>
      <c r="R769" s="6">
        <v>0</v>
      </c>
      <c r="S769" s="6">
        <v>0</v>
      </c>
      <c r="T769" s="6">
        <v>0</v>
      </c>
      <c r="U769" s="6">
        <v>1</v>
      </c>
      <c r="V769" s="8">
        <v>0.68181818181818177</v>
      </c>
      <c r="W769" s="8">
        <v>0.18181818181818182</v>
      </c>
      <c r="X769" s="8">
        <v>1.3858162541219686E-4</v>
      </c>
      <c r="Y769" s="8">
        <v>1.5861752306215303E-4</v>
      </c>
      <c r="Z769" s="4" t="s">
        <v>2330</v>
      </c>
      <c r="AA769" s="4" t="s">
        <v>43</v>
      </c>
      <c r="AB769" s="4" t="s">
        <v>2331</v>
      </c>
    </row>
    <row r="770" spans="1:28" ht="17" customHeight="1" x14ac:dyDescent="0.2">
      <c r="A770" s="9">
        <v>44471.583368055559</v>
      </c>
      <c r="B770" s="3" t="s">
        <v>2332</v>
      </c>
      <c r="C770" s="3" t="s">
        <v>29</v>
      </c>
      <c r="D770" s="3" t="s">
        <v>30</v>
      </c>
      <c r="E770" s="3">
        <f t="shared" si="11"/>
        <v>271113</v>
      </c>
      <c r="F770" s="5">
        <v>1004</v>
      </c>
      <c r="G770" s="5">
        <v>1338</v>
      </c>
      <c r="H770" s="5">
        <v>171</v>
      </c>
      <c r="I770" s="5">
        <v>144</v>
      </c>
      <c r="J770" s="5">
        <v>34</v>
      </c>
      <c r="K770" s="5">
        <v>1545</v>
      </c>
      <c r="L770" s="5">
        <v>1</v>
      </c>
      <c r="M770" s="5">
        <v>1</v>
      </c>
      <c r="N770" s="5" t="s">
        <v>31</v>
      </c>
      <c r="O770" s="5">
        <v>16</v>
      </c>
      <c r="P770" s="5">
        <v>313</v>
      </c>
      <c r="Q770" s="5">
        <v>0</v>
      </c>
      <c r="R770" s="5">
        <v>0</v>
      </c>
      <c r="S770" s="5">
        <v>2</v>
      </c>
      <c r="T770" s="5">
        <v>0</v>
      </c>
      <c r="U770" s="5">
        <v>5</v>
      </c>
      <c r="V770" s="7">
        <v>0.47953216374269003</v>
      </c>
      <c r="W770" s="7">
        <v>0.2046783625730994</v>
      </c>
      <c r="X770" s="7">
        <v>5.761571622488402E-3</v>
      </c>
      <c r="Y770" s="7">
        <v>6.6528438670027893E-3</v>
      </c>
      <c r="Z770" s="3" t="s">
        <v>2333</v>
      </c>
      <c r="AA770" s="3" t="s">
        <v>33</v>
      </c>
      <c r="AB770" s="3" t="s">
        <v>2334</v>
      </c>
    </row>
    <row r="771" spans="1:28" ht="17" customHeight="1" x14ac:dyDescent="0.2">
      <c r="A771" s="10">
        <v>44471.515601851854</v>
      </c>
      <c r="B771" s="4" t="s">
        <v>2335</v>
      </c>
      <c r="C771" s="4" t="s">
        <v>88</v>
      </c>
      <c r="D771" s="4" t="s">
        <v>30</v>
      </c>
      <c r="E771" s="3">
        <f t="shared" ref="E771:E834" si="12">IF(C771="Guerrilla Games",167287,IF(C771="EA - Electronic Arts",4585752,IF(C771="Square Enix",1792534,IF(C771="CD PROJEKT RED",482793,IF(C771="Rockstar Games",13907819,IF(C771="Ubisoft",5828518,IF(C771="Naughty Dog, LLC",1506484,IF(C771="Bethesda",952591,IF(C771="Insomniac Games",271113,IF(C771="Santa Monica Studio",111669,IF(C771="Obsidian Entertainment",82273,)))))))))))</f>
        <v>167287</v>
      </c>
      <c r="F771" s="6">
        <v>513</v>
      </c>
      <c r="G771" s="6">
        <v>660</v>
      </c>
      <c r="H771" s="6">
        <v>6</v>
      </c>
      <c r="I771" s="6">
        <v>6</v>
      </c>
      <c r="J771" s="6">
        <v>13</v>
      </c>
      <c r="K771" s="6">
        <v>679</v>
      </c>
      <c r="L771" s="6">
        <v>1</v>
      </c>
      <c r="M771" s="6">
        <v>1</v>
      </c>
      <c r="N771" s="6" t="s">
        <v>31</v>
      </c>
      <c r="O771" s="6">
        <v>1</v>
      </c>
      <c r="P771" s="6">
        <v>145</v>
      </c>
      <c r="Q771" s="6">
        <v>0</v>
      </c>
      <c r="R771" s="6">
        <v>0</v>
      </c>
      <c r="S771" s="6">
        <v>0</v>
      </c>
      <c r="T771" s="6">
        <v>0</v>
      </c>
      <c r="U771" s="6">
        <v>1</v>
      </c>
      <c r="V771" s="8">
        <v>0.66666666666666663</v>
      </c>
      <c r="W771" s="8">
        <v>0</v>
      </c>
      <c r="X771" s="8">
        <v>4.1967723791805477E-3</v>
      </c>
      <c r="Y771" s="8">
        <v>4.3945584117781582E-3</v>
      </c>
      <c r="Z771" s="4" t="s">
        <v>2336</v>
      </c>
      <c r="AA771" s="4" t="s">
        <v>90</v>
      </c>
      <c r="AB771" s="4" t="s">
        <v>2337</v>
      </c>
    </row>
    <row r="772" spans="1:28" ht="17" customHeight="1" x14ac:dyDescent="0.2">
      <c r="A772" s="9">
        <v>44471.364652777775</v>
      </c>
      <c r="B772" s="3" t="s">
        <v>2338</v>
      </c>
      <c r="C772" s="3" t="s">
        <v>41</v>
      </c>
      <c r="D772" s="3" t="s">
        <v>30</v>
      </c>
      <c r="E772" s="3">
        <f t="shared" si="12"/>
        <v>1792534</v>
      </c>
      <c r="F772" s="5">
        <v>103</v>
      </c>
      <c r="G772" s="5">
        <v>126</v>
      </c>
      <c r="H772" s="5">
        <v>13</v>
      </c>
      <c r="I772" s="5">
        <v>10</v>
      </c>
      <c r="J772" s="5">
        <v>5</v>
      </c>
      <c r="K772" s="5">
        <v>144</v>
      </c>
      <c r="L772" s="5">
        <v>1</v>
      </c>
      <c r="M772" s="5">
        <v>1</v>
      </c>
      <c r="N772" s="5" t="s">
        <v>31</v>
      </c>
      <c r="O772" s="5">
        <v>0</v>
      </c>
      <c r="P772" s="5">
        <v>18</v>
      </c>
      <c r="Q772" s="5">
        <v>0</v>
      </c>
      <c r="R772" s="5">
        <v>0</v>
      </c>
      <c r="S772" s="5">
        <v>0</v>
      </c>
      <c r="T772" s="5">
        <v>0</v>
      </c>
      <c r="U772" s="5">
        <v>5</v>
      </c>
      <c r="V772" s="7">
        <v>0.23076923076923078</v>
      </c>
      <c r="W772" s="7">
        <v>0.30769230769230771</v>
      </c>
      <c r="X772" s="7">
        <v>8.0143590599824683E-5</v>
      </c>
      <c r="Y772" s="7">
        <v>9.294430298729668E-5</v>
      </c>
      <c r="Z772" s="3" t="s">
        <v>2339</v>
      </c>
      <c r="AA772" s="3" t="s">
        <v>43</v>
      </c>
      <c r="AB772" s="3" t="s">
        <v>2340</v>
      </c>
    </row>
    <row r="773" spans="1:28" ht="17" customHeight="1" x14ac:dyDescent="0.2">
      <c r="A773" s="10">
        <v>44470.977881944447</v>
      </c>
      <c r="B773" s="4"/>
      <c r="C773" s="4" t="s">
        <v>41</v>
      </c>
      <c r="D773" s="4" t="s">
        <v>30</v>
      </c>
      <c r="E773" s="3">
        <f t="shared" si="12"/>
        <v>1792534</v>
      </c>
      <c r="F773" s="6">
        <v>281</v>
      </c>
      <c r="G773" s="6">
        <v>365</v>
      </c>
      <c r="H773" s="6">
        <v>35</v>
      </c>
      <c r="I773" s="6">
        <v>33</v>
      </c>
      <c r="J773" s="6">
        <v>12</v>
      </c>
      <c r="K773" s="6">
        <v>412</v>
      </c>
      <c r="L773" s="6">
        <v>1</v>
      </c>
      <c r="M773" s="6">
        <v>1</v>
      </c>
      <c r="N773" s="6" t="s">
        <v>31</v>
      </c>
      <c r="O773" s="6">
        <v>0</v>
      </c>
      <c r="P773" s="6">
        <v>83</v>
      </c>
      <c r="Q773" s="6">
        <v>0</v>
      </c>
      <c r="R773" s="6">
        <v>0</v>
      </c>
      <c r="S773" s="6">
        <v>0</v>
      </c>
      <c r="T773" s="6">
        <v>0</v>
      </c>
      <c r="U773" s="6">
        <v>1</v>
      </c>
      <c r="V773" s="6" t="s">
        <v>31</v>
      </c>
      <c r="W773" s="6" t="s">
        <v>31</v>
      </c>
      <c r="X773" s="8">
        <v>2.2931426685390287E-4</v>
      </c>
      <c r="Y773" s="8">
        <v>2.621529604082239E-4</v>
      </c>
      <c r="Z773" s="4" t="s">
        <v>2341</v>
      </c>
      <c r="AA773" s="4" t="s">
        <v>43</v>
      </c>
      <c r="AB773" s="4" t="s">
        <v>2342</v>
      </c>
    </row>
    <row r="774" spans="1:28" ht="17" customHeight="1" x14ac:dyDescent="0.2">
      <c r="A774" s="9">
        <v>44470.946481481478</v>
      </c>
      <c r="B774" s="3"/>
      <c r="C774" s="3" t="s">
        <v>36</v>
      </c>
      <c r="D774" s="3" t="s">
        <v>30</v>
      </c>
      <c r="E774" s="3">
        <f t="shared" si="12"/>
        <v>1506484</v>
      </c>
      <c r="F774" s="5">
        <v>9804</v>
      </c>
      <c r="G774" s="5">
        <v>13950</v>
      </c>
      <c r="H774" s="5">
        <v>323</v>
      </c>
      <c r="I774" s="5">
        <v>224</v>
      </c>
      <c r="J774" s="5">
        <v>115</v>
      </c>
      <c r="K774" s="5">
        <v>14401</v>
      </c>
      <c r="L774" s="5">
        <v>1</v>
      </c>
      <c r="M774" s="5">
        <v>1</v>
      </c>
      <c r="N774" s="5" t="s">
        <v>31</v>
      </c>
      <c r="O774" s="5">
        <v>40</v>
      </c>
      <c r="P774" s="5">
        <v>4068</v>
      </c>
      <c r="Q774" s="5">
        <v>4</v>
      </c>
      <c r="R774" s="5">
        <v>0</v>
      </c>
      <c r="S774" s="5">
        <v>9</v>
      </c>
      <c r="T774" s="5">
        <v>0</v>
      </c>
      <c r="U774" s="5">
        <v>38</v>
      </c>
      <c r="V774" s="5" t="s">
        <v>31</v>
      </c>
      <c r="W774" s="5" t="s">
        <v>31</v>
      </c>
      <c r="X774" s="7">
        <v>9.5265942210664683E-3</v>
      </c>
      <c r="Y774" s="7">
        <v>9.8924164975923868E-3</v>
      </c>
      <c r="Z774" s="3" t="s">
        <v>2343</v>
      </c>
      <c r="AA774" s="3" t="s">
        <v>38</v>
      </c>
      <c r="AB774" s="3" t="s">
        <v>2344</v>
      </c>
    </row>
    <row r="775" spans="1:28" ht="17" customHeight="1" x14ac:dyDescent="0.2">
      <c r="A775" s="10">
        <v>44470.788819444446</v>
      </c>
      <c r="B775" s="4"/>
      <c r="C775" s="4" t="s">
        <v>41</v>
      </c>
      <c r="D775" s="4" t="s">
        <v>30</v>
      </c>
      <c r="E775" s="3">
        <f t="shared" si="12"/>
        <v>1792534</v>
      </c>
      <c r="F775" s="6">
        <v>319</v>
      </c>
      <c r="G775" s="6">
        <v>438</v>
      </c>
      <c r="H775" s="6">
        <v>103</v>
      </c>
      <c r="I775" s="6">
        <v>59</v>
      </c>
      <c r="J775" s="6">
        <v>100</v>
      </c>
      <c r="K775" s="6">
        <v>641</v>
      </c>
      <c r="L775" s="6">
        <v>1</v>
      </c>
      <c r="M775" s="6" t="s">
        <v>31</v>
      </c>
      <c r="N775" s="6">
        <v>1</v>
      </c>
      <c r="O775" s="6">
        <v>4</v>
      </c>
      <c r="P775" s="6">
        <v>83</v>
      </c>
      <c r="Q775" s="6">
        <v>0</v>
      </c>
      <c r="R775" s="6">
        <v>0</v>
      </c>
      <c r="S775" s="6">
        <v>0</v>
      </c>
      <c r="T775" s="6">
        <v>0</v>
      </c>
      <c r="U775" s="6">
        <v>32</v>
      </c>
      <c r="V775" s="6" t="s">
        <v>31</v>
      </c>
      <c r="W775" s="6" t="s">
        <v>31</v>
      </c>
      <c r="X775" s="8">
        <v>3.567729248867761E-4</v>
      </c>
      <c r="Y775" s="8">
        <v>5.2541909686913669E-4</v>
      </c>
      <c r="Z775" s="4" t="s">
        <v>2345</v>
      </c>
      <c r="AA775" s="4" t="s">
        <v>43</v>
      </c>
      <c r="AB775" s="4" t="s">
        <v>2346</v>
      </c>
    </row>
    <row r="776" spans="1:28" ht="17" customHeight="1" x14ac:dyDescent="0.2">
      <c r="A776" s="9">
        <v>44470.749861111108</v>
      </c>
      <c r="B776" s="3" t="s">
        <v>2347</v>
      </c>
      <c r="C776" s="3" t="s">
        <v>41</v>
      </c>
      <c r="D776" s="3" t="s">
        <v>30</v>
      </c>
      <c r="E776" s="3">
        <f t="shared" si="12"/>
        <v>1792534</v>
      </c>
      <c r="F776" s="5">
        <v>223</v>
      </c>
      <c r="G776" s="5">
        <v>271</v>
      </c>
      <c r="H776" s="5">
        <v>78</v>
      </c>
      <c r="I776" s="5">
        <v>41</v>
      </c>
      <c r="J776" s="5">
        <v>28</v>
      </c>
      <c r="K776" s="5">
        <v>377</v>
      </c>
      <c r="L776" s="5">
        <v>1</v>
      </c>
      <c r="M776" s="5">
        <v>1</v>
      </c>
      <c r="N776" s="5" t="s">
        <v>31</v>
      </c>
      <c r="O776" s="5">
        <v>16</v>
      </c>
      <c r="P776" s="5">
        <v>25</v>
      </c>
      <c r="Q776" s="5">
        <v>0</v>
      </c>
      <c r="R776" s="5">
        <v>0</v>
      </c>
      <c r="S776" s="5">
        <v>0</v>
      </c>
      <c r="T776" s="5">
        <v>0</v>
      </c>
      <c r="U776" s="5">
        <v>7</v>
      </c>
      <c r="V776" s="7">
        <v>0.17948717948717949</v>
      </c>
      <c r="W776" s="7">
        <v>0.46153846153846156</v>
      </c>
      <c r="X776" s="7">
        <v>2.0983368593184803E-4</v>
      </c>
      <c r="Y776" s="7">
        <v>2.8441648146200092E-4</v>
      </c>
      <c r="Z776" s="3" t="s">
        <v>2348</v>
      </c>
      <c r="AA776" s="3" t="s">
        <v>43</v>
      </c>
      <c r="AB776" s="3" t="s">
        <v>2349</v>
      </c>
    </row>
    <row r="777" spans="1:28" ht="17" customHeight="1" x14ac:dyDescent="0.2">
      <c r="A777" s="10">
        <v>44470.676180555558</v>
      </c>
      <c r="B777" s="4" t="s">
        <v>2350</v>
      </c>
      <c r="C777" s="4" t="s">
        <v>41</v>
      </c>
      <c r="D777" s="4" t="s">
        <v>30</v>
      </c>
      <c r="E777" s="3">
        <f t="shared" si="12"/>
        <v>1792534</v>
      </c>
      <c r="F777" s="6">
        <v>258</v>
      </c>
      <c r="G777" s="6">
        <v>327</v>
      </c>
      <c r="H777" s="6">
        <v>60</v>
      </c>
      <c r="I777" s="6">
        <v>41</v>
      </c>
      <c r="J777" s="6">
        <v>32</v>
      </c>
      <c r="K777" s="6">
        <v>419</v>
      </c>
      <c r="L777" s="6">
        <v>1</v>
      </c>
      <c r="M777" s="6" t="s">
        <v>31</v>
      </c>
      <c r="N777" s="6">
        <v>1</v>
      </c>
      <c r="O777" s="6">
        <v>4</v>
      </c>
      <c r="P777" s="6">
        <v>61</v>
      </c>
      <c r="Q777" s="6">
        <v>0</v>
      </c>
      <c r="R777" s="6">
        <v>0</v>
      </c>
      <c r="S777" s="6">
        <v>0</v>
      </c>
      <c r="T777" s="6">
        <v>0</v>
      </c>
      <c r="U777" s="6">
        <v>4</v>
      </c>
      <c r="V777" s="8">
        <v>0.28333333333333333</v>
      </c>
      <c r="W777" s="8">
        <v>0.25</v>
      </c>
      <c r="X777" s="8">
        <v>2.3321038303831385E-4</v>
      </c>
      <c r="Y777" s="8">
        <v>3.0222729830502247E-4</v>
      </c>
      <c r="Z777" s="4" t="s">
        <v>2351</v>
      </c>
      <c r="AA777" s="4" t="s">
        <v>43</v>
      </c>
      <c r="AB777" s="4" t="s">
        <v>2352</v>
      </c>
    </row>
    <row r="778" spans="1:28" ht="17" customHeight="1" x14ac:dyDescent="0.2">
      <c r="A778" s="9">
        <v>44470.632592592592</v>
      </c>
      <c r="B778" s="3" t="s">
        <v>2353</v>
      </c>
      <c r="C778" s="3" t="s">
        <v>135</v>
      </c>
      <c r="D778" s="3" t="s">
        <v>30</v>
      </c>
      <c r="E778" s="3">
        <f t="shared" si="12"/>
        <v>5828518</v>
      </c>
      <c r="F778" s="5">
        <v>177</v>
      </c>
      <c r="G778" s="5">
        <v>221</v>
      </c>
      <c r="H778" s="5">
        <v>30</v>
      </c>
      <c r="I778" s="5">
        <v>24</v>
      </c>
      <c r="J778" s="5">
        <v>9</v>
      </c>
      <c r="K778" s="5">
        <v>261</v>
      </c>
      <c r="L778" s="5">
        <v>1</v>
      </c>
      <c r="M778" s="5">
        <v>1</v>
      </c>
      <c r="N778" s="5" t="s">
        <v>31</v>
      </c>
      <c r="O778" s="5">
        <v>27</v>
      </c>
      <c r="P778" s="5">
        <v>15</v>
      </c>
      <c r="Q778" s="5">
        <v>1</v>
      </c>
      <c r="R778" s="5">
        <v>0</v>
      </c>
      <c r="S778" s="5">
        <v>0</v>
      </c>
      <c r="T778" s="5">
        <v>0</v>
      </c>
      <c r="U778" s="5">
        <v>2</v>
      </c>
      <c r="V778" s="7">
        <v>0.53333333333333333</v>
      </c>
      <c r="W778" s="7">
        <v>0.3</v>
      </c>
      <c r="X778" s="7">
        <v>4.5658394042086892E-5</v>
      </c>
      <c r="Y778" s="7">
        <v>5.4055340072815519E-5</v>
      </c>
      <c r="Z778" s="3" t="s">
        <v>2354</v>
      </c>
      <c r="AA778" s="3" t="s">
        <v>137</v>
      </c>
      <c r="AB778" s="3" t="s">
        <v>2355</v>
      </c>
    </row>
    <row r="779" spans="1:28" ht="17" customHeight="1" x14ac:dyDescent="0.2">
      <c r="A779" s="10">
        <v>44470.625706018516</v>
      </c>
      <c r="B779" s="4" t="s">
        <v>2356</v>
      </c>
      <c r="C779" s="4" t="s">
        <v>29</v>
      </c>
      <c r="D779" s="4" t="s">
        <v>30</v>
      </c>
      <c r="E779" s="3">
        <f t="shared" si="12"/>
        <v>271113</v>
      </c>
      <c r="F779" s="6">
        <v>316</v>
      </c>
      <c r="G779" s="6">
        <v>443</v>
      </c>
      <c r="H779" s="6">
        <v>5</v>
      </c>
      <c r="I779" s="6">
        <v>5</v>
      </c>
      <c r="J779" s="6">
        <v>27</v>
      </c>
      <c r="K779" s="6">
        <v>475</v>
      </c>
      <c r="L779" s="6">
        <v>1</v>
      </c>
      <c r="M779" s="6">
        <v>1</v>
      </c>
      <c r="N779" s="6" t="s">
        <v>31</v>
      </c>
      <c r="O779" s="6">
        <v>1</v>
      </c>
      <c r="P779" s="6">
        <v>126</v>
      </c>
      <c r="Q779" s="6">
        <v>0</v>
      </c>
      <c r="R779" s="6">
        <v>0</v>
      </c>
      <c r="S779" s="6">
        <v>0</v>
      </c>
      <c r="T779" s="6">
        <v>0</v>
      </c>
      <c r="U779" s="6">
        <v>0</v>
      </c>
      <c r="V779" s="8">
        <v>0.2</v>
      </c>
      <c r="W779" s="8">
        <v>0.2</v>
      </c>
      <c r="X779" s="8">
        <v>1.7714164245730885E-3</v>
      </c>
      <c r="Y779" s="8">
        <v>1.991444990993746E-3</v>
      </c>
      <c r="Z779" s="4" t="s">
        <v>2357</v>
      </c>
      <c r="AA779" s="4" t="s">
        <v>33</v>
      </c>
      <c r="AB779" s="4" t="s">
        <v>2358</v>
      </c>
    </row>
    <row r="780" spans="1:28" ht="17" customHeight="1" x14ac:dyDescent="0.2">
      <c r="A780" s="9">
        <v>44470.611145833333</v>
      </c>
      <c r="B780" s="3" t="s">
        <v>2359</v>
      </c>
      <c r="C780" s="3" t="s">
        <v>36</v>
      </c>
      <c r="D780" s="3" t="s">
        <v>30</v>
      </c>
      <c r="E780" s="3">
        <f t="shared" si="12"/>
        <v>1506484</v>
      </c>
      <c r="F780" s="5">
        <v>735</v>
      </c>
      <c r="G780" s="5">
        <v>1047</v>
      </c>
      <c r="H780" s="5">
        <v>10</v>
      </c>
      <c r="I780" s="5">
        <v>8</v>
      </c>
      <c r="J780" s="5">
        <v>45</v>
      </c>
      <c r="K780" s="5">
        <v>1103</v>
      </c>
      <c r="L780" s="5">
        <v>1</v>
      </c>
      <c r="M780" s="5">
        <v>1</v>
      </c>
      <c r="N780" s="5" t="s">
        <v>31</v>
      </c>
      <c r="O780" s="5">
        <v>2</v>
      </c>
      <c r="P780" s="5">
        <v>306</v>
      </c>
      <c r="Q780" s="5">
        <v>1</v>
      </c>
      <c r="R780" s="5">
        <v>0</v>
      </c>
      <c r="S780" s="5">
        <v>0</v>
      </c>
      <c r="T780" s="5">
        <v>0</v>
      </c>
      <c r="U780" s="5">
        <v>4</v>
      </c>
      <c r="V780" s="7">
        <v>0.4</v>
      </c>
      <c r="W780" s="7">
        <v>0.3</v>
      </c>
      <c r="X780" s="7">
        <v>7.2965998373976208E-4</v>
      </c>
      <c r="Y780" s="7">
        <v>7.9581229414227902E-4</v>
      </c>
      <c r="Z780" s="3" t="s">
        <v>2360</v>
      </c>
      <c r="AA780" s="3" t="s">
        <v>38</v>
      </c>
      <c r="AB780" s="3" t="s">
        <v>2361</v>
      </c>
    </row>
    <row r="781" spans="1:28" ht="17" customHeight="1" x14ac:dyDescent="0.2">
      <c r="A781" s="10">
        <v>44470.586064814815</v>
      </c>
      <c r="B781" s="4" t="s">
        <v>2362</v>
      </c>
      <c r="C781" s="4" t="s">
        <v>60</v>
      </c>
      <c r="D781" s="4" t="s">
        <v>30</v>
      </c>
      <c r="E781" s="3">
        <f t="shared" si="12"/>
        <v>13907819</v>
      </c>
      <c r="F781" s="6">
        <v>1430</v>
      </c>
      <c r="G781" s="6">
        <v>1807</v>
      </c>
      <c r="H781" s="6">
        <v>528</v>
      </c>
      <c r="I781" s="6">
        <v>340</v>
      </c>
      <c r="J781" s="6">
        <v>118</v>
      </c>
      <c r="K781" s="6">
        <v>2480</v>
      </c>
      <c r="L781" s="6">
        <v>1</v>
      </c>
      <c r="M781" s="6">
        <v>1</v>
      </c>
      <c r="N781" s="6" t="s">
        <v>31</v>
      </c>
      <c r="O781" s="6">
        <v>154</v>
      </c>
      <c r="P781" s="6">
        <v>216</v>
      </c>
      <c r="Q781" s="6">
        <v>18</v>
      </c>
      <c r="R781" s="6">
        <v>0</v>
      </c>
      <c r="S781" s="6">
        <v>9</v>
      </c>
      <c r="T781" s="6">
        <v>0</v>
      </c>
      <c r="U781" s="6">
        <v>7</v>
      </c>
      <c r="V781" s="8">
        <v>0.36931818181818182</v>
      </c>
      <c r="W781" s="8">
        <v>0.23295454545454544</v>
      </c>
      <c r="X781" s="8">
        <v>1.7865783731950427E-4</v>
      </c>
      <c r="Y781" s="8">
        <v>2.3369597752599669E-4</v>
      </c>
      <c r="Z781" s="4" t="s">
        <v>2363</v>
      </c>
      <c r="AA781" s="4" t="s">
        <v>62</v>
      </c>
      <c r="AB781" s="4" t="s">
        <v>2364</v>
      </c>
    </row>
    <row r="782" spans="1:28" ht="17" customHeight="1" x14ac:dyDescent="0.2">
      <c r="A782" s="9">
        <v>44470.575138888889</v>
      </c>
      <c r="B782" s="3" t="s">
        <v>2365</v>
      </c>
      <c r="C782" s="3" t="s">
        <v>88</v>
      </c>
      <c r="D782" s="3" t="s">
        <v>30</v>
      </c>
      <c r="E782" s="3">
        <f t="shared" si="12"/>
        <v>167287</v>
      </c>
      <c r="F782" s="5">
        <v>720</v>
      </c>
      <c r="G782" s="5">
        <v>992</v>
      </c>
      <c r="H782" s="5">
        <v>22</v>
      </c>
      <c r="I782" s="5">
        <v>21</v>
      </c>
      <c r="J782" s="5">
        <v>25</v>
      </c>
      <c r="K782" s="5">
        <v>1039</v>
      </c>
      <c r="L782" s="5">
        <v>1</v>
      </c>
      <c r="M782" s="5">
        <v>1</v>
      </c>
      <c r="N782" s="5" t="s">
        <v>31</v>
      </c>
      <c r="O782" s="5">
        <v>0</v>
      </c>
      <c r="P782" s="5">
        <v>239</v>
      </c>
      <c r="Q782" s="5">
        <v>0</v>
      </c>
      <c r="R782" s="5">
        <v>0</v>
      </c>
      <c r="S782" s="5">
        <v>0</v>
      </c>
      <c r="T782" s="5">
        <v>0</v>
      </c>
      <c r="U782" s="5">
        <v>33</v>
      </c>
      <c r="V782" s="7">
        <v>0.54545454545454541</v>
      </c>
      <c r="W782" s="7">
        <v>0</v>
      </c>
      <c r="X782" s="7">
        <v>6.422420986914085E-3</v>
      </c>
      <c r="Y782" s="7">
        <v>6.8674780716665535E-3</v>
      </c>
      <c r="Z782" s="3" t="s">
        <v>2366</v>
      </c>
      <c r="AA782" s="3" t="s">
        <v>90</v>
      </c>
      <c r="AB782" s="3" t="s">
        <v>2367</v>
      </c>
    </row>
    <row r="783" spans="1:28" ht="17" customHeight="1" x14ac:dyDescent="0.2">
      <c r="A783" s="10">
        <v>44470.461759259262</v>
      </c>
      <c r="B783" s="4" t="s">
        <v>2368</v>
      </c>
      <c r="C783" s="4" t="s">
        <v>88</v>
      </c>
      <c r="D783" s="4" t="s">
        <v>30</v>
      </c>
      <c r="E783" s="3">
        <f t="shared" si="12"/>
        <v>167287</v>
      </c>
      <c r="F783" s="6">
        <v>553</v>
      </c>
      <c r="G783" s="6">
        <v>779</v>
      </c>
      <c r="H783" s="6">
        <v>16</v>
      </c>
      <c r="I783" s="6">
        <v>15</v>
      </c>
      <c r="J783" s="6">
        <v>42</v>
      </c>
      <c r="K783" s="6">
        <v>837</v>
      </c>
      <c r="L783" s="6">
        <v>1</v>
      </c>
      <c r="M783" s="6" t="s">
        <v>31</v>
      </c>
      <c r="N783" s="6">
        <v>1</v>
      </c>
      <c r="O783" s="6">
        <v>0</v>
      </c>
      <c r="P783" s="6">
        <v>226</v>
      </c>
      <c r="Q783" s="6">
        <v>0</v>
      </c>
      <c r="R783" s="6">
        <v>0</v>
      </c>
      <c r="S783" s="6">
        <v>0</v>
      </c>
      <c r="T783" s="6">
        <v>0</v>
      </c>
      <c r="U783" s="6">
        <v>0</v>
      </c>
      <c r="V783" s="8">
        <v>0.625</v>
      </c>
      <c r="W783" s="8">
        <v>6.25E-2</v>
      </c>
      <c r="X783" s="8">
        <v>5.1737886102474397E-3</v>
      </c>
      <c r="Y783" s="8">
        <v>5.7919234501814226E-3</v>
      </c>
      <c r="Z783" s="4" t="s">
        <v>2369</v>
      </c>
      <c r="AA783" s="4" t="s">
        <v>90</v>
      </c>
      <c r="AB783" s="4" t="s">
        <v>2370</v>
      </c>
    </row>
    <row r="784" spans="1:28" ht="17" customHeight="1" x14ac:dyDescent="0.2">
      <c r="A784" s="9">
        <v>44470.460115740738</v>
      </c>
      <c r="B784" s="3" t="s">
        <v>2371</v>
      </c>
      <c r="C784" s="3" t="s">
        <v>41</v>
      </c>
      <c r="D784" s="3" t="s">
        <v>30</v>
      </c>
      <c r="E784" s="3">
        <f t="shared" si="12"/>
        <v>1792534</v>
      </c>
      <c r="F784" s="5">
        <v>224</v>
      </c>
      <c r="G784" s="5">
        <v>318</v>
      </c>
      <c r="H784" s="5">
        <v>160</v>
      </c>
      <c r="I784" s="5">
        <v>94</v>
      </c>
      <c r="J784" s="5">
        <v>60</v>
      </c>
      <c r="K784" s="5">
        <v>543</v>
      </c>
      <c r="L784" s="5">
        <v>1</v>
      </c>
      <c r="M784" s="5" t="s">
        <v>31</v>
      </c>
      <c r="N784" s="5">
        <v>1</v>
      </c>
      <c r="O784" s="5">
        <v>48</v>
      </c>
      <c r="P784" s="5">
        <v>40</v>
      </c>
      <c r="Q784" s="5">
        <v>2</v>
      </c>
      <c r="R784" s="5">
        <v>0</v>
      </c>
      <c r="S784" s="5">
        <v>3</v>
      </c>
      <c r="T784" s="5">
        <v>0</v>
      </c>
      <c r="U784" s="5">
        <v>6</v>
      </c>
      <c r="V784" s="7">
        <v>0.41249999999999998</v>
      </c>
      <c r="W784" s="7">
        <v>0.34375</v>
      </c>
      <c r="X784" s="7">
        <v>3.0222729830502247E-4</v>
      </c>
      <c r="Y784" s="7">
        <v>4.5807194568146131E-4</v>
      </c>
      <c r="Z784" s="3" t="s">
        <v>2372</v>
      </c>
      <c r="AA784" s="3" t="s">
        <v>43</v>
      </c>
      <c r="AB784" s="3" t="s">
        <v>2373</v>
      </c>
    </row>
    <row r="785" spans="1:28" ht="17" customHeight="1" x14ac:dyDescent="0.2">
      <c r="A785" s="10">
        <v>44470.375196759262</v>
      </c>
      <c r="B785" s="4" t="s">
        <v>2374</v>
      </c>
      <c r="C785" s="4" t="s">
        <v>41</v>
      </c>
      <c r="D785" s="4" t="s">
        <v>30</v>
      </c>
      <c r="E785" s="3">
        <f t="shared" si="12"/>
        <v>1792534</v>
      </c>
      <c r="F785" s="6">
        <v>807</v>
      </c>
      <c r="G785" s="6">
        <v>1007</v>
      </c>
      <c r="H785" s="6">
        <v>184</v>
      </c>
      <c r="I785" s="6">
        <v>115</v>
      </c>
      <c r="J785" s="6">
        <v>134</v>
      </c>
      <c r="K785" s="6">
        <v>1327</v>
      </c>
      <c r="L785" s="6">
        <v>1</v>
      </c>
      <c r="M785" s="6">
        <v>1</v>
      </c>
      <c r="N785" s="6" t="s">
        <v>31</v>
      </c>
      <c r="O785" s="6">
        <v>3</v>
      </c>
      <c r="P785" s="6">
        <v>186</v>
      </c>
      <c r="Q785" s="6">
        <v>1</v>
      </c>
      <c r="R785" s="6">
        <v>0</v>
      </c>
      <c r="S785" s="6">
        <v>1</v>
      </c>
      <c r="T785" s="6">
        <v>0</v>
      </c>
      <c r="U785" s="6">
        <v>11</v>
      </c>
      <c r="V785" s="8">
        <v>0.23369565217391305</v>
      </c>
      <c r="W785" s="8">
        <v>0.24456521739130435</v>
      </c>
      <c r="X785" s="8">
        <v>7.3859231095905131E-4</v>
      </c>
      <c r="Y785" s="8">
        <v>9.9017009886673106E-4</v>
      </c>
      <c r="Z785" s="4" t="s">
        <v>2375</v>
      </c>
      <c r="AA785" s="4" t="s">
        <v>43</v>
      </c>
      <c r="AB785" s="4" t="s">
        <v>2376</v>
      </c>
    </row>
    <row r="786" spans="1:28" ht="17" customHeight="1" x14ac:dyDescent="0.2">
      <c r="A786" s="9">
        <v>44469.958506944444</v>
      </c>
      <c r="B786" s="3" t="s">
        <v>2377</v>
      </c>
      <c r="C786" s="3" t="s">
        <v>41</v>
      </c>
      <c r="D786" s="3" t="s">
        <v>30</v>
      </c>
      <c r="E786" s="3">
        <f t="shared" si="12"/>
        <v>1792534</v>
      </c>
      <c r="F786" s="5">
        <v>138</v>
      </c>
      <c r="G786" s="5">
        <v>154</v>
      </c>
      <c r="H786" s="5">
        <v>42</v>
      </c>
      <c r="I786" s="5">
        <v>13</v>
      </c>
      <c r="J786" s="5">
        <v>2</v>
      </c>
      <c r="K786" s="5">
        <v>200</v>
      </c>
      <c r="L786" s="5">
        <v>1</v>
      </c>
      <c r="M786" s="5">
        <v>1</v>
      </c>
      <c r="N786" s="5" t="s">
        <v>31</v>
      </c>
      <c r="O786" s="5">
        <v>3</v>
      </c>
      <c r="P786" s="5">
        <v>13</v>
      </c>
      <c r="Q786" s="5">
        <v>1</v>
      </c>
      <c r="R786" s="5">
        <v>0</v>
      </c>
      <c r="S786" s="5">
        <v>1</v>
      </c>
      <c r="T786" s="5">
        <v>0</v>
      </c>
      <c r="U786" s="5">
        <v>0</v>
      </c>
      <c r="V786" s="7">
        <v>7.1428571428571425E-2</v>
      </c>
      <c r="W786" s="7">
        <v>0.8571428571428571</v>
      </c>
      <c r="X786" s="7">
        <v>1.1131921620139873E-4</v>
      </c>
      <c r="Y786" s="7">
        <v>1.3692263592772044E-4</v>
      </c>
      <c r="Z786" s="3" t="s">
        <v>2378</v>
      </c>
      <c r="AA786" s="3" t="s">
        <v>43</v>
      </c>
      <c r="AB786" s="3" t="s">
        <v>2379</v>
      </c>
    </row>
    <row r="787" spans="1:28" ht="17" customHeight="1" x14ac:dyDescent="0.2">
      <c r="A787" s="10">
        <v>44469.875011574077</v>
      </c>
      <c r="B787" s="4" t="s">
        <v>2380</v>
      </c>
      <c r="C787" s="4" t="s">
        <v>41</v>
      </c>
      <c r="D787" s="4" t="s">
        <v>30</v>
      </c>
      <c r="E787" s="3">
        <f t="shared" si="12"/>
        <v>1792534</v>
      </c>
      <c r="F787" s="6">
        <v>109</v>
      </c>
      <c r="G787" s="6">
        <v>140</v>
      </c>
      <c r="H787" s="6">
        <v>18</v>
      </c>
      <c r="I787" s="6">
        <v>14</v>
      </c>
      <c r="J787" s="6">
        <v>8</v>
      </c>
      <c r="K787" s="6">
        <v>166</v>
      </c>
      <c r="L787" s="6">
        <v>1</v>
      </c>
      <c r="M787" s="6" t="s">
        <v>31</v>
      </c>
      <c r="N787" s="6">
        <v>1</v>
      </c>
      <c r="O787" s="6">
        <v>1</v>
      </c>
      <c r="P787" s="6">
        <v>28</v>
      </c>
      <c r="Q787" s="6">
        <v>0</v>
      </c>
      <c r="R787" s="6">
        <v>0</v>
      </c>
      <c r="S787" s="6">
        <v>0</v>
      </c>
      <c r="T787" s="6">
        <v>0</v>
      </c>
      <c r="U787" s="6">
        <v>2</v>
      </c>
      <c r="V787" s="8">
        <v>0.66666666666666663</v>
      </c>
      <c r="W787" s="8">
        <v>0.22222222222222221</v>
      </c>
      <c r="X787" s="8">
        <v>9.2394949447160944E-5</v>
      </c>
      <c r="Y787" s="8">
        <v>1.1131921620139873E-4</v>
      </c>
      <c r="Z787" s="4" t="s">
        <v>2381</v>
      </c>
      <c r="AA787" s="4" t="s">
        <v>43</v>
      </c>
      <c r="AB787" s="4" t="s">
        <v>2382</v>
      </c>
    </row>
    <row r="788" spans="1:28" ht="17" customHeight="1" x14ac:dyDescent="0.2">
      <c r="A788" s="9">
        <v>44469.827488425923</v>
      </c>
      <c r="B788" s="3" t="s">
        <v>2383</v>
      </c>
      <c r="C788" s="3" t="s">
        <v>29</v>
      </c>
      <c r="D788" s="3" t="s">
        <v>30</v>
      </c>
      <c r="E788" s="3">
        <f t="shared" si="12"/>
        <v>271113</v>
      </c>
      <c r="F788" s="5">
        <v>3081</v>
      </c>
      <c r="G788" s="5">
        <v>4605</v>
      </c>
      <c r="H788" s="5">
        <v>104</v>
      </c>
      <c r="I788" s="5">
        <v>76</v>
      </c>
      <c r="J788" s="5">
        <v>225</v>
      </c>
      <c r="K788" s="5">
        <v>4935</v>
      </c>
      <c r="L788" s="5">
        <v>1</v>
      </c>
      <c r="M788" s="5">
        <v>1</v>
      </c>
      <c r="N788" s="5" t="s">
        <v>31</v>
      </c>
      <c r="O788" s="5">
        <v>4</v>
      </c>
      <c r="P788" s="5">
        <v>1487</v>
      </c>
      <c r="Q788" s="5">
        <v>1</v>
      </c>
      <c r="R788" s="5">
        <v>0</v>
      </c>
      <c r="S788" s="5">
        <v>0</v>
      </c>
      <c r="T788" s="5">
        <v>0</v>
      </c>
      <c r="U788" s="5">
        <v>33</v>
      </c>
      <c r="V788" s="7">
        <v>0.43269230769230771</v>
      </c>
      <c r="W788" s="7">
        <v>5.7692307692307696E-2</v>
      </c>
      <c r="X788" s="7">
        <v>1.8406280886932847E-2</v>
      </c>
      <c r="Y788" s="7">
        <v>2.047255841709714E-2</v>
      </c>
      <c r="Z788" s="3" t="s">
        <v>2384</v>
      </c>
      <c r="AA788" s="3" t="s">
        <v>33</v>
      </c>
      <c r="AB788" s="3" t="s">
        <v>2385</v>
      </c>
    </row>
    <row r="789" spans="1:28" ht="17" customHeight="1" x14ac:dyDescent="0.2">
      <c r="A789" s="10">
        <v>44469.798773148148</v>
      </c>
      <c r="B789" s="4" t="s">
        <v>2386</v>
      </c>
      <c r="C789" s="4" t="s">
        <v>41</v>
      </c>
      <c r="D789" s="4" t="s">
        <v>30</v>
      </c>
      <c r="E789" s="3">
        <f t="shared" si="12"/>
        <v>1792534</v>
      </c>
      <c r="F789" s="6">
        <v>27</v>
      </c>
      <c r="G789" s="6">
        <v>30</v>
      </c>
      <c r="H789" s="6">
        <v>0</v>
      </c>
      <c r="I789" s="6">
        <v>0</v>
      </c>
      <c r="J789" s="6">
        <v>3</v>
      </c>
      <c r="K789" s="6">
        <v>33</v>
      </c>
      <c r="L789" s="6">
        <v>1</v>
      </c>
      <c r="M789" s="6" t="s">
        <v>31</v>
      </c>
      <c r="N789" s="6">
        <v>1</v>
      </c>
      <c r="O789" s="6">
        <v>1</v>
      </c>
      <c r="P789" s="6">
        <v>2</v>
      </c>
      <c r="Q789" s="6">
        <v>0</v>
      </c>
      <c r="R789" s="6">
        <v>0</v>
      </c>
      <c r="S789" s="6">
        <v>0</v>
      </c>
      <c r="T789" s="6">
        <v>0</v>
      </c>
      <c r="U789" s="6">
        <v>0</v>
      </c>
      <c r="V789" s="8">
        <v>0</v>
      </c>
      <c r="W789" s="8">
        <v>0</v>
      </c>
      <c r="X789" s="8">
        <v>1.836767067323079E-5</v>
      </c>
      <c r="Y789" s="8">
        <v>2.1707247159272751E-5</v>
      </c>
      <c r="Z789" s="4" t="s">
        <v>2387</v>
      </c>
      <c r="AA789" s="4" t="s">
        <v>43</v>
      </c>
      <c r="AB789" s="4" t="s">
        <v>2388</v>
      </c>
    </row>
    <row r="790" spans="1:28" ht="17" customHeight="1" x14ac:dyDescent="0.2">
      <c r="A790" s="9">
        <v>44469.753263888888</v>
      </c>
      <c r="B790" s="3" t="s">
        <v>2389</v>
      </c>
      <c r="C790" s="3" t="s">
        <v>41</v>
      </c>
      <c r="D790" s="3" t="s">
        <v>30</v>
      </c>
      <c r="E790" s="3">
        <f t="shared" si="12"/>
        <v>1792534</v>
      </c>
      <c r="F790" s="5">
        <v>748</v>
      </c>
      <c r="G790" s="5">
        <v>950</v>
      </c>
      <c r="H790" s="5">
        <v>61</v>
      </c>
      <c r="I790" s="5">
        <v>35</v>
      </c>
      <c r="J790" s="5">
        <v>47</v>
      </c>
      <c r="K790" s="5">
        <v>1058</v>
      </c>
      <c r="L790" s="5">
        <v>1</v>
      </c>
      <c r="M790" s="5">
        <v>1</v>
      </c>
      <c r="N790" s="5" t="s">
        <v>31</v>
      </c>
      <c r="O790" s="5">
        <v>3</v>
      </c>
      <c r="P790" s="5">
        <v>196</v>
      </c>
      <c r="Q790" s="5">
        <v>0</v>
      </c>
      <c r="R790" s="5">
        <v>0</v>
      </c>
      <c r="S790" s="5">
        <v>0</v>
      </c>
      <c r="T790" s="5">
        <v>0</v>
      </c>
      <c r="U790" s="5">
        <v>3</v>
      </c>
      <c r="V790" s="7">
        <v>0.50819672131147542</v>
      </c>
      <c r="W790" s="7">
        <v>0</v>
      </c>
      <c r="X790" s="7">
        <v>5.8887865370539931E-4</v>
      </c>
      <c r="Y790" s="7">
        <v>6.7515104626148328E-4</v>
      </c>
      <c r="Z790" s="3" t="s">
        <v>2390</v>
      </c>
      <c r="AA790" s="3" t="s">
        <v>43</v>
      </c>
      <c r="AB790" s="3" t="s">
        <v>2391</v>
      </c>
    </row>
    <row r="791" spans="1:28" ht="17" customHeight="1" x14ac:dyDescent="0.2">
      <c r="A791" s="10">
        <v>44469.692731481482</v>
      </c>
      <c r="B791" s="4" t="s">
        <v>2392</v>
      </c>
      <c r="C791" s="4" t="s">
        <v>135</v>
      </c>
      <c r="D791" s="4" t="s">
        <v>30</v>
      </c>
      <c r="E791" s="3">
        <f t="shared" si="12"/>
        <v>5828518</v>
      </c>
      <c r="F791" s="6">
        <v>1095</v>
      </c>
      <c r="G791" s="6">
        <v>1436</v>
      </c>
      <c r="H791" s="6">
        <v>98</v>
      </c>
      <c r="I791" s="6">
        <v>68</v>
      </c>
      <c r="J791" s="6">
        <v>82</v>
      </c>
      <c r="K791" s="6">
        <v>1617</v>
      </c>
      <c r="L791" s="6">
        <v>1</v>
      </c>
      <c r="M791" s="6">
        <v>1</v>
      </c>
      <c r="N791" s="6" t="s">
        <v>31</v>
      </c>
      <c r="O791" s="6">
        <v>5</v>
      </c>
      <c r="P791" s="6">
        <v>330</v>
      </c>
      <c r="Q791" s="6">
        <v>1</v>
      </c>
      <c r="R791" s="6">
        <v>0</v>
      </c>
      <c r="S791" s="6">
        <v>0</v>
      </c>
      <c r="T791" s="6">
        <v>0</v>
      </c>
      <c r="U791" s="6">
        <v>6</v>
      </c>
      <c r="V791" s="8">
        <v>0.55102040816326525</v>
      </c>
      <c r="W791" s="8">
        <v>0.15306122448979592</v>
      </c>
      <c r="X791" s="8">
        <v>2.829244343304743E-4</v>
      </c>
      <c r="Y791" s="8">
        <v>3.2876624125353194E-4</v>
      </c>
      <c r="Z791" s="4" t="s">
        <v>2393</v>
      </c>
      <c r="AA791" s="4" t="s">
        <v>137</v>
      </c>
      <c r="AB791" s="4" t="s">
        <v>2394</v>
      </c>
    </row>
    <row r="792" spans="1:28" ht="17" customHeight="1" x14ac:dyDescent="0.2">
      <c r="A792" s="9">
        <v>44469.678865740738</v>
      </c>
      <c r="B792" s="3" t="s">
        <v>2395</v>
      </c>
      <c r="C792" s="3" t="s">
        <v>41</v>
      </c>
      <c r="D792" s="3" t="s">
        <v>30</v>
      </c>
      <c r="E792" s="3">
        <f t="shared" si="12"/>
        <v>1792534</v>
      </c>
      <c r="F792" s="5">
        <v>157</v>
      </c>
      <c r="G792" s="5">
        <v>194</v>
      </c>
      <c r="H792" s="5">
        <v>23</v>
      </c>
      <c r="I792" s="5">
        <v>14</v>
      </c>
      <c r="J792" s="5">
        <v>17</v>
      </c>
      <c r="K792" s="5">
        <v>234</v>
      </c>
      <c r="L792" s="5">
        <v>1</v>
      </c>
      <c r="M792" s="5" t="s">
        <v>31</v>
      </c>
      <c r="N792" s="5">
        <v>1</v>
      </c>
      <c r="O792" s="5">
        <v>1</v>
      </c>
      <c r="P792" s="5">
        <v>35</v>
      </c>
      <c r="Q792" s="5">
        <v>0</v>
      </c>
      <c r="R792" s="5">
        <v>0</v>
      </c>
      <c r="S792" s="5">
        <v>0</v>
      </c>
      <c r="T792" s="5">
        <v>0</v>
      </c>
      <c r="U792" s="5">
        <v>1</v>
      </c>
      <c r="V792" s="7">
        <v>0.60869565217391308</v>
      </c>
      <c r="W792" s="7">
        <v>0.30434782608695654</v>
      </c>
      <c r="X792" s="7">
        <v>1.3024348295563652E-4</v>
      </c>
      <c r="Y792" s="7">
        <v>1.6196945957303515E-4</v>
      </c>
      <c r="Z792" s="3" t="s">
        <v>2396</v>
      </c>
      <c r="AA792" s="3" t="s">
        <v>43</v>
      </c>
      <c r="AB792" s="3" t="s">
        <v>2397</v>
      </c>
    </row>
    <row r="793" spans="1:28" ht="17" customHeight="1" x14ac:dyDescent="0.2">
      <c r="A793" s="10">
        <v>44469.659062500003</v>
      </c>
      <c r="B793" s="4"/>
      <c r="C793" s="4" t="s">
        <v>88</v>
      </c>
      <c r="D793" s="4" t="s">
        <v>30</v>
      </c>
      <c r="E793" s="3">
        <f t="shared" si="12"/>
        <v>167287</v>
      </c>
      <c r="F793" s="6">
        <v>533</v>
      </c>
      <c r="G793" s="6">
        <v>760</v>
      </c>
      <c r="H793" s="6">
        <v>7</v>
      </c>
      <c r="I793" s="6">
        <v>6</v>
      </c>
      <c r="J793" s="6">
        <v>62</v>
      </c>
      <c r="K793" s="6">
        <v>829</v>
      </c>
      <c r="L793" s="6">
        <v>1</v>
      </c>
      <c r="M793" s="6">
        <v>1</v>
      </c>
      <c r="N793" s="6" t="s">
        <v>31</v>
      </c>
      <c r="O793" s="6">
        <v>0</v>
      </c>
      <c r="P793" s="6">
        <v>218</v>
      </c>
      <c r="Q793" s="6">
        <v>0</v>
      </c>
      <c r="R793" s="6">
        <v>0</v>
      </c>
      <c r="S793" s="6">
        <v>0</v>
      </c>
      <c r="T793" s="6">
        <v>0</v>
      </c>
      <c r="U793" s="6">
        <v>9</v>
      </c>
      <c r="V793" s="6" t="s">
        <v>31</v>
      </c>
      <c r="W793" s="6" t="s">
        <v>31</v>
      </c>
      <c r="X793" s="8">
        <v>5.1249080422109431E-3</v>
      </c>
      <c r="Y793" s="8">
        <v>5.934754789532576E-3</v>
      </c>
      <c r="Z793" s="4" t="s">
        <v>2398</v>
      </c>
      <c r="AA793" s="4" t="s">
        <v>90</v>
      </c>
      <c r="AB793" s="4" t="s">
        <v>2399</v>
      </c>
    </row>
    <row r="794" spans="1:28" ht="17" customHeight="1" x14ac:dyDescent="0.2">
      <c r="A794" s="9">
        <v>44469.595486111109</v>
      </c>
      <c r="B794" s="3" t="s">
        <v>2400</v>
      </c>
      <c r="C794" s="3" t="s">
        <v>60</v>
      </c>
      <c r="D794" s="3" t="s">
        <v>30</v>
      </c>
      <c r="E794" s="3">
        <f t="shared" si="12"/>
        <v>13907819</v>
      </c>
      <c r="F794" s="5">
        <v>2706</v>
      </c>
      <c r="G794" s="5">
        <v>3650</v>
      </c>
      <c r="H794" s="5">
        <v>1167</v>
      </c>
      <c r="I794" s="5">
        <v>816</v>
      </c>
      <c r="J794" s="5">
        <v>232</v>
      </c>
      <c r="K794" s="5">
        <v>5146</v>
      </c>
      <c r="L794" s="5">
        <v>1</v>
      </c>
      <c r="M794" s="5">
        <v>1</v>
      </c>
      <c r="N794" s="5" t="s">
        <v>31</v>
      </c>
      <c r="O794" s="5">
        <v>623</v>
      </c>
      <c r="P794" s="5">
        <v>306</v>
      </c>
      <c r="Q794" s="5">
        <v>83</v>
      </c>
      <c r="R794" s="5">
        <v>0</v>
      </c>
      <c r="S794" s="5">
        <v>14</v>
      </c>
      <c r="T794" s="5">
        <v>0</v>
      </c>
      <c r="U794" s="5">
        <v>15</v>
      </c>
      <c r="V794" s="7">
        <v>0.25964010282776351</v>
      </c>
      <c r="W794" s="7">
        <v>0.43273350471293914</v>
      </c>
      <c r="X794" s="7">
        <v>3.7070155304933005E-4</v>
      </c>
      <c r="Y794" s="7">
        <v>4.8819363097848999E-4</v>
      </c>
      <c r="Z794" s="3" t="s">
        <v>2401</v>
      </c>
      <c r="AA794" s="3" t="s">
        <v>62</v>
      </c>
      <c r="AB794" s="3" t="s">
        <v>2402</v>
      </c>
    </row>
    <row r="795" spans="1:28" ht="17" customHeight="1" x14ac:dyDescent="0.2">
      <c r="A795" s="10">
        <v>44469.590752314813</v>
      </c>
      <c r="B795" s="4" t="s">
        <v>2403</v>
      </c>
      <c r="C795" s="4" t="s">
        <v>29</v>
      </c>
      <c r="D795" s="4" t="s">
        <v>30</v>
      </c>
      <c r="E795" s="3">
        <f t="shared" si="12"/>
        <v>271113</v>
      </c>
      <c r="F795" s="6">
        <v>1352</v>
      </c>
      <c r="G795" s="6">
        <v>2070</v>
      </c>
      <c r="H795" s="6">
        <v>525</v>
      </c>
      <c r="I795" s="6">
        <v>412</v>
      </c>
      <c r="J795" s="6">
        <v>71</v>
      </c>
      <c r="K795" s="6">
        <v>2666</v>
      </c>
      <c r="L795" s="6">
        <v>1</v>
      </c>
      <c r="M795" s="6">
        <v>1</v>
      </c>
      <c r="N795" s="6" t="s">
        <v>31</v>
      </c>
      <c r="O795" s="6">
        <v>0</v>
      </c>
      <c r="P795" s="6">
        <v>716</v>
      </c>
      <c r="Q795" s="6">
        <v>0</v>
      </c>
      <c r="R795" s="6">
        <v>0</v>
      </c>
      <c r="S795" s="6">
        <v>0</v>
      </c>
      <c r="T795" s="6">
        <v>0</v>
      </c>
      <c r="U795" s="6">
        <v>2</v>
      </c>
      <c r="V795" s="8">
        <v>0.40571428571428569</v>
      </c>
      <c r="W795" s="8">
        <v>3.2380952380952378E-2</v>
      </c>
      <c r="X795" s="8">
        <v>9.9434943960613909E-3</v>
      </c>
      <c r="Y795" s="8">
        <v>1.2431232866493854E-2</v>
      </c>
      <c r="Z795" s="4" t="s">
        <v>2404</v>
      </c>
      <c r="AA795" s="4" t="s">
        <v>33</v>
      </c>
      <c r="AB795" s="4" t="s">
        <v>2405</v>
      </c>
    </row>
    <row r="796" spans="1:28" ht="17" customHeight="1" x14ac:dyDescent="0.2">
      <c r="A796" s="9">
        <v>44469.459039351852</v>
      </c>
      <c r="B796" s="3" t="s">
        <v>2406</v>
      </c>
      <c r="C796" s="3" t="s">
        <v>88</v>
      </c>
      <c r="D796" s="3" t="s">
        <v>30</v>
      </c>
      <c r="E796" s="3">
        <f t="shared" si="12"/>
        <v>167287</v>
      </c>
      <c r="F796" s="5">
        <v>677</v>
      </c>
      <c r="G796" s="5">
        <v>837</v>
      </c>
      <c r="H796" s="5">
        <v>33</v>
      </c>
      <c r="I796" s="5">
        <v>22</v>
      </c>
      <c r="J796" s="5">
        <v>33</v>
      </c>
      <c r="K796" s="5">
        <v>905</v>
      </c>
      <c r="L796" s="5">
        <v>1</v>
      </c>
      <c r="M796" s="5">
        <v>1</v>
      </c>
      <c r="N796" s="5" t="s">
        <v>31</v>
      </c>
      <c r="O796" s="5">
        <v>2</v>
      </c>
      <c r="P796" s="5">
        <v>157</v>
      </c>
      <c r="Q796" s="5">
        <v>2</v>
      </c>
      <c r="R796" s="5">
        <v>0</v>
      </c>
      <c r="S796" s="5">
        <v>0</v>
      </c>
      <c r="T796" s="5">
        <v>0</v>
      </c>
      <c r="U796" s="5">
        <v>1</v>
      </c>
      <c r="V796" s="7">
        <v>0.27272727272727271</v>
      </c>
      <c r="W796" s="7">
        <v>9.0909090909090912E-2</v>
      </c>
      <c r="X796" s="7">
        <v>5.5947427963822724E-3</v>
      </c>
      <c r="Y796" s="7">
        <v>6.2067643840528191E-3</v>
      </c>
      <c r="Z796" s="3" t="s">
        <v>2407</v>
      </c>
      <c r="AA796" s="3" t="s">
        <v>90</v>
      </c>
      <c r="AB796" s="3" t="s">
        <v>2408</v>
      </c>
    </row>
    <row r="797" spans="1:28" ht="17" customHeight="1" x14ac:dyDescent="0.2">
      <c r="A797" s="10">
        <v>44469.022766203707</v>
      </c>
      <c r="B797" s="4"/>
      <c r="C797" s="4" t="s">
        <v>41</v>
      </c>
      <c r="D797" s="4" t="s">
        <v>30</v>
      </c>
      <c r="E797" s="3">
        <f t="shared" si="12"/>
        <v>1792534</v>
      </c>
      <c r="F797" s="6">
        <v>159</v>
      </c>
      <c r="G797" s="6">
        <v>201</v>
      </c>
      <c r="H797" s="6">
        <v>2</v>
      </c>
      <c r="I797" s="6">
        <v>2</v>
      </c>
      <c r="J797" s="6">
        <v>9</v>
      </c>
      <c r="K797" s="6">
        <v>213</v>
      </c>
      <c r="L797" s="6">
        <v>1</v>
      </c>
      <c r="M797" s="6">
        <v>1</v>
      </c>
      <c r="N797" s="6" t="s">
        <v>31</v>
      </c>
      <c r="O797" s="6">
        <v>0</v>
      </c>
      <c r="P797" s="6">
        <v>41</v>
      </c>
      <c r="Q797" s="6">
        <v>1</v>
      </c>
      <c r="R797" s="6">
        <v>0</v>
      </c>
      <c r="S797" s="6">
        <v>0</v>
      </c>
      <c r="T797" s="6">
        <v>0</v>
      </c>
      <c r="U797" s="6">
        <v>1</v>
      </c>
      <c r="V797" s="6" t="s">
        <v>31</v>
      </c>
      <c r="W797" s="6" t="s">
        <v>31</v>
      </c>
      <c r="X797" s="8">
        <v>1.1855496525448965E-4</v>
      </c>
      <c r="Y797" s="8">
        <v>1.2968688687462951E-4</v>
      </c>
      <c r="Z797" s="4" t="s">
        <v>2409</v>
      </c>
      <c r="AA797" s="4" t="s">
        <v>43</v>
      </c>
      <c r="AB797" s="4" t="s">
        <v>2410</v>
      </c>
    </row>
    <row r="798" spans="1:28" ht="17" customHeight="1" x14ac:dyDescent="0.2">
      <c r="A798" s="9">
        <v>44469.022766203707</v>
      </c>
      <c r="B798" s="3"/>
      <c r="C798" s="3" t="s">
        <v>41</v>
      </c>
      <c r="D798" s="3" t="s">
        <v>30</v>
      </c>
      <c r="E798" s="3">
        <f t="shared" si="12"/>
        <v>1792534</v>
      </c>
      <c r="F798" s="5">
        <v>147</v>
      </c>
      <c r="G798" s="5">
        <v>187</v>
      </c>
      <c r="H798" s="5">
        <v>2</v>
      </c>
      <c r="I798" s="5">
        <v>2</v>
      </c>
      <c r="J798" s="5">
        <v>8</v>
      </c>
      <c r="K798" s="5">
        <v>200</v>
      </c>
      <c r="L798" s="5">
        <v>1</v>
      </c>
      <c r="M798" s="5">
        <v>1</v>
      </c>
      <c r="N798" s="5" t="s">
        <v>31</v>
      </c>
      <c r="O798" s="5">
        <v>0</v>
      </c>
      <c r="P798" s="5">
        <v>39</v>
      </c>
      <c r="Q798" s="5">
        <v>3</v>
      </c>
      <c r="R798" s="5">
        <v>0</v>
      </c>
      <c r="S798" s="5">
        <v>0</v>
      </c>
      <c r="T798" s="5">
        <v>0</v>
      </c>
      <c r="U798" s="5">
        <v>1</v>
      </c>
      <c r="V798" s="5" t="s">
        <v>31</v>
      </c>
      <c r="W798" s="5" t="s">
        <v>31</v>
      </c>
      <c r="X798" s="7">
        <v>1.1131921620139873E-4</v>
      </c>
      <c r="Y798" s="7">
        <v>1.2133794565952461E-4</v>
      </c>
      <c r="Z798" s="3" t="s">
        <v>2411</v>
      </c>
      <c r="AA798" s="3" t="s">
        <v>43</v>
      </c>
      <c r="AB798" s="3" t="s">
        <v>2412</v>
      </c>
    </row>
    <row r="799" spans="1:28" ht="17" customHeight="1" x14ac:dyDescent="0.2">
      <c r="A799" s="10">
        <v>44468.960879629631</v>
      </c>
      <c r="B799" s="4"/>
      <c r="C799" s="4" t="s">
        <v>41</v>
      </c>
      <c r="D799" s="4" t="s">
        <v>30</v>
      </c>
      <c r="E799" s="3">
        <f t="shared" si="12"/>
        <v>1792534</v>
      </c>
      <c r="F799" s="6">
        <v>186</v>
      </c>
      <c r="G799" s="6">
        <v>238</v>
      </c>
      <c r="H799" s="6">
        <v>13</v>
      </c>
      <c r="I799" s="6">
        <v>9</v>
      </c>
      <c r="J799" s="6">
        <v>46</v>
      </c>
      <c r="K799" s="6">
        <v>297</v>
      </c>
      <c r="L799" s="6">
        <v>1</v>
      </c>
      <c r="M799" s="6" t="s">
        <v>31</v>
      </c>
      <c r="N799" s="6">
        <v>1</v>
      </c>
      <c r="O799" s="6">
        <v>1</v>
      </c>
      <c r="P799" s="6">
        <v>50</v>
      </c>
      <c r="Q799" s="6">
        <v>0</v>
      </c>
      <c r="R799" s="6">
        <v>0</v>
      </c>
      <c r="S799" s="6">
        <v>0</v>
      </c>
      <c r="T799" s="6">
        <v>0</v>
      </c>
      <c r="U799" s="6">
        <v>1</v>
      </c>
      <c r="V799" s="6" t="s">
        <v>31</v>
      </c>
      <c r="W799" s="6" t="s">
        <v>31</v>
      </c>
      <c r="X799" s="8">
        <v>1.6528051776765567E-4</v>
      </c>
      <c r="Y799" s="8">
        <v>2.2371302404915007E-4</v>
      </c>
      <c r="Z799" s="4" t="s">
        <v>2413</v>
      </c>
      <c r="AA799" s="4" t="s">
        <v>43</v>
      </c>
      <c r="AB799" s="4" t="s">
        <v>2414</v>
      </c>
    </row>
    <row r="800" spans="1:28" ht="17" customHeight="1" x14ac:dyDescent="0.2">
      <c r="A800" s="9">
        <v>44468.939525462964</v>
      </c>
      <c r="B800" s="3" t="s">
        <v>2415</v>
      </c>
      <c r="C800" s="3" t="s">
        <v>135</v>
      </c>
      <c r="D800" s="3" t="s">
        <v>30</v>
      </c>
      <c r="E800" s="3">
        <f t="shared" si="12"/>
        <v>5828518</v>
      </c>
      <c r="F800" s="5">
        <v>702</v>
      </c>
      <c r="G800" s="5">
        <v>923</v>
      </c>
      <c r="H800" s="5">
        <v>40</v>
      </c>
      <c r="I800" s="5">
        <v>34</v>
      </c>
      <c r="J800" s="5">
        <v>19</v>
      </c>
      <c r="K800" s="5">
        <v>984</v>
      </c>
      <c r="L800" s="5">
        <v>1</v>
      </c>
      <c r="M800" s="5">
        <v>1</v>
      </c>
      <c r="N800" s="5" t="s">
        <v>31</v>
      </c>
      <c r="O800" s="5">
        <v>1</v>
      </c>
      <c r="P800" s="5">
        <v>218</v>
      </c>
      <c r="Q800" s="5">
        <v>2</v>
      </c>
      <c r="R800" s="5">
        <v>0</v>
      </c>
      <c r="S800" s="5">
        <v>0</v>
      </c>
      <c r="T800" s="5">
        <v>0</v>
      </c>
      <c r="U800" s="5">
        <v>2</v>
      </c>
      <c r="V800" s="7">
        <v>0.65</v>
      </c>
      <c r="W800" s="7">
        <v>0.1</v>
      </c>
      <c r="X800" s="7">
        <v>1.6870362579066966E-4</v>
      </c>
      <c r="Y800" s="7">
        <v>1.8207647417651542E-4</v>
      </c>
      <c r="Z800" s="3" t="s">
        <v>2416</v>
      </c>
      <c r="AA800" s="3" t="s">
        <v>137</v>
      </c>
      <c r="AB800" s="3" t="s">
        <v>2417</v>
      </c>
    </row>
    <row r="801" spans="1:28" ht="17" customHeight="1" x14ac:dyDescent="0.2">
      <c r="A801" s="10">
        <v>44468.825115740743</v>
      </c>
      <c r="B801" s="4" t="s">
        <v>2418</v>
      </c>
      <c r="C801" s="4" t="s">
        <v>41</v>
      </c>
      <c r="D801" s="4" t="s">
        <v>30</v>
      </c>
      <c r="E801" s="3">
        <f t="shared" si="12"/>
        <v>1792534</v>
      </c>
      <c r="F801" s="6">
        <v>101</v>
      </c>
      <c r="G801" s="6">
        <v>132</v>
      </c>
      <c r="H801" s="6">
        <v>2</v>
      </c>
      <c r="I801" s="6">
        <v>2</v>
      </c>
      <c r="J801" s="6">
        <v>7</v>
      </c>
      <c r="K801" s="6">
        <v>141</v>
      </c>
      <c r="L801" s="6">
        <v>1</v>
      </c>
      <c r="M801" s="6" t="s">
        <v>31</v>
      </c>
      <c r="N801" s="6">
        <v>1</v>
      </c>
      <c r="O801" s="6">
        <v>0</v>
      </c>
      <c r="P801" s="6">
        <v>31</v>
      </c>
      <c r="Q801" s="6">
        <v>0</v>
      </c>
      <c r="R801" s="6">
        <v>0</v>
      </c>
      <c r="S801" s="6">
        <v>0</v>
      </c>
      <c r="T801" s="6">
        <v>0</v>
      </c>
      <c r="U801" s="6">
        <v>0</v>
      </c>
      <c r="V801" s="8">
        <v>1</v>
      </c>
      <c r="W801" s="8">
        <v>0</v>
      </c>
      <c r="X801" s="8">
        <v>7.8466508435149658E-5</v>
      </c>
      <c r="Y801" s="8">
        <v>8.7370509392329762E-5</v>
      </c>
      <c r="Z801" s="4" t="s">
        <v>2419</v>
      </c>
      <c r="AA801" s="4" t="s">
        <v>43</v>
      </c>
      <c r="AB801" s="4" t="s">
        <v>2420</v>
      </c>
    </row>
    <row r="802" spans="1:28" ht="17" customHeight="1" x14ac:dyDescent="0.2">
      <c r="A802" s="9">
        <v>44468.819467592592</v>
      </c>
      <c r="B802" s="3" t="s">
        <v>2421</v>
      </c>
      <c r="C802" s="3" t="s">
        <v>29</v>
      </c>
      <c r="D802" s="3" t="s">
        <v>30</v>
      </c>
      <c r="E802" s="3">
        <f t="shared" si="12"/>
        <v>271113</v>
      </c>
      <c r="F802" s="5">
        <v>451</v>
      </c>
      <c r="G802" s="5">
        <v>604</v>
      </c>
      <c r="H802" s="5">
        <v>454</v>
      </c>
      <c r="I802" s="5">
        <v>399</v>
      </c>
      <c r="J802" s="5">
        <v>25</v>
      </c>
      <c r="K802" s="5">
        <v>1085</v>
      </c>
      <c r="L802" s="5">
        <v>1</v>
      </c>
      <c r="M802" s="5" t="s">
        <v>31</v>
      </c>
      <c r="N802" s="5" t="s">
        <v>31</v>
      </c>
      <c r="O802" s="5">
        <v>2</v>
      </c>
      <c r="P802" s="5">
        <v>149</v>
      </c>
      <c r="Q802" s="5">
        <v>1</v>
      </c>
      <c r="R802" s="5">
        <v>0</v>
      </c>
      <c r="S802" s="5">
        <v>1</v>
      </c>
      <c r="T802" s="5">
        <v>0</v>
      </c>
      <c r="U802" s="5">
        <v>2</v>
      </c>
      <c r="V802" s="7">
        <v>0.31938325991189426</v>
      </c>
      <c r="W802" s="7">
        <v>3.9647577092511016E-2</v>
      </c>
      <c r="X802" s="7">
        <v>4.0468766318050931E-3</v>
      </c>
      <c r="Y802" s="7">
        <v>5.9267160994822985E-3</v>
      </c>
      <c r="Z802" s="3" t="s">
        <v>2422</v>
      </c>
      <c r="AA802" s="3" t="s">
        <v>33</v>
      </c>
      <c r="AB802" s="3" t="s">
        <v>2423</v>
      </c>
    </row>
    <row r="803" spans="1:28" ht="17" customHeight="1" x14ac:dyDescent="0.2">
      <c r="A803" s="10">
        <v>44468.666701388887</v>
      </c>
      <c r="B803" s="4" t="s">
        <v>2424</v>
      </c>
      <c r="C803" s="4" t="s">
        <v>41</v>
      </c>
      <c r="D803" s="4" t="s">
        <v>30</v>
      </c>
      <c r="E803" s="3">
        <f t="shared" si="12"/>
        <v>1792534</v>
      </c>
      <c r="F803" s="6">
        <v>397</v>
      </c>
      <c r="G803" s="6">
        <v>481</v>
      </c>
      <c r="H803" s="6">
        <v>40</v>
      </c>
      <c r="I803" s="6">
        <v>26</v>
      </c>
      <c r="J803" s="6">
        <v>26</v>
      </c>
      <c r="K803" s="6">
        <v>547</v>
      </c>
      <c r="L803" s="6">
        <v>1</v>
      </c>
      <c r="M803" s="6">
        <v>1</v>
      </c>
      <c r="N803" s="6" t="s">
        <v>31</v>
      </c>
      <c r="O803" s="6">
        <v>0</v>
      </c>
      <c r="P803" s="6">
        <v>72</v>
      </c>
      <c r="Q803" s="6">
        <v>0</v>
      </c>
      <c r="R803" s="6">
        <v>0</v>
      </c>
      <c r="S803" s="6">
        <v>0</v>
      </c>
      <c r="T803" s="6">
        <v>0</v>
      </c>
      <c r="U803" s="6">
        <v>12</v>
      </c>
      <c r="V803" s="8">
        <v>0.72499999999999998</v>
      </c>
      <c r="W803" s="8">
        <v>0.15</v>
      </c>
      <c r="X803" s="8">
        <v>3.0440553272359478E-4</v>
      </c>
      <c r="Y803" s="8">
        <v>3.5560353822738038E-4</v>
      </c>
      <c r="Z803" s="4" t="s">
        <v>2425</v>
      </c>
      <c r="AA803" s="4" t="s">
        <v>43</v>
      </c>
      <c r="AB803" s="4" t="s">
        <v>2426</v>
      </c>
    </row>
    <row r="804" spans="1:28" ht="17" customHeight="1" x14ac:dyDescent="0.2">
      <c r="A804" s="9">
        <v>44468.625717592593</v>
      </c>
      <c r="B804" s="3" t="s">
        <v>2427</v>
      </c>
      <c r="C804" s="3" t="s">
        <v>29</v>
      </c>
      <c r="D804" s="3" t="s">
        <v>30</v>
      </c>
      <c r="E804" s="3">
        <f t="shared" si="12"/>
        <v>271113</v>
      </c>
      <c r="F804" s="5">
        <v>317</v>
      </c>
      <c r="G804" s="5">
        <v>410</v>
      </c>
      <c r="H804" s="5">
        <v>16</v>
      </c>
      <c r="I804" s="5">
        <v>16</v>
      </c>
      <c r="J804" s="5">
        <v>19</v>
      </c>
      <c r="K804" s="5">
        <v>445</v>
      </c>
      <c r="L804" s="5">
        <v>1</v>
      </c>
      <c r="M804" s="5">
        <v>1</v>
      </c>
      <c r="N804" s="5" t="s">
        <v>31</v>
      </c>
      <c r="O804" s="5">
        <v>1</v>
      </c>
      <c r="P804" s="5">
        <v>92</v>
      </c>
      <c r="Q804" s="5">
        <v>0</v>
      </c>
      <c r="R804" s="5">
        <v>0</v>
      </c>
      <c r="S804" s="5">
        <v>0</v>
      </c>
      <c r="T804" s="5">
        <v>0</v>
      </c>
      <c r="U804" s="5">
        <v>0</v>
      </c>
      <c r="V804" s="7">
        <v>0.1875</v>
      </c>
      <c r="W804" s="7">
        <v>0.125</v>
      </c>
      <c r="X804" s="7">
        <v>1.6597788950721351E-3</v>
      </c>
      <c r="Y804" s="7">
        <v>1.8611902666089784E-3</v>
      </c>
      <c r="Z804" s="3" t="s">
        <v>2428</v>
      </c>
      <c r="AA804" s="3" t="s">
        <v>33</v>
      </c>
      <c r="AB804" s="3" t="s">
        <v>2429</v>
      </c>
    </row>
    <row r="805" spans="1:28" ht="17" customHeight="1" x14ac:dyDescent="0.2">
      <c r="A805" s="10">
        <v>44468.611134259256</v>
      </c>
      <c r="B805" s="4" t="s">
        <v>2430</v>
      </c>
      <c r="C805" s="4" t="s">
        <v>36</v>
      </c>
      <c r="D805" s="4" t="s">
        <v>30</v>
      </c>
      <c r="E805" s="3">
        <f t="shared" si="12"/>
        <v>1506484</v>
      </c>
      <c r="F805" s="6">
        <v>1734</v>
      </c>
      <c r="G805" s="6">
        <v>2580</v>
      </c>
      <c r="H805" s="6">
        <v>312</v>
      </c>
      <c r="I805" s="6">
        <v>119</v>
      </c>
      <c r="J805" s="6">
        <v>48</v>
      </c>
      <c r="K805" s="6">
        <v>2952</v>
      </c>
      <c r="L805" s="6">
        <v>1</v>
      </c>
      <c r="M805" s="6">
        <v>1</v>
      </c>
      <c r="N805" s="6" t="s">
        <v>31</v>
      </c>
      <c r="O805" s="6">
        <v>50</v>
      </c>
      <c r="P805" s="6">
        <v>790</v>
      </c>
      <c r="Q805" s="6">
        <v>9</v>
      </c>
      <c r="R805" s="6">
        <v>0</v>
      </c>
      <c r="S805" s="6">
        <v>3</v>
      </c>
      <c r="T805" s="6">
        <v>0</v>
      </c>
      <c r="U805" s="6">
        <v>6</v>
      </c>
      <c r="V805" s="8">
        <v>0.44871794871794873</v>
      </c>
      <c r="W805" s="8">
        <v>0.25641025641025639</v>
      </c>
      <c r="X805" s="8">
        <v>1.9526805700345556E-3</v>
      </c>
      <c r="Y805" s="8">
        <v>2.2225632504458354E-3</v>
      </c>
      <c r="Z805" s="4" t="s">
        <v>2431</v>
      </c>
      <c r="AA805" s="4" t="s">
        <v>38</v>
      </c>
      <c r="AB805" s="4" t="s">
        <v>2432</v>
      </c>
    </row>
    <row r="806" spans="1:28" ht="17" customHeight="1" x14ac:dyDescent="0.2">
      <c r="A806" s="9">
        <v>44467.937893518516</v>
      </c>
      <c r="B806" s="3" t="s">
        <v>2433</v>
      </c>
      <c r="C806" s="3" t="s">
        <v>41</v>
      </c>
      <c r="D806" s="3" t="s">
        <v>30</v>
      </c>
      <c r="E806" s="3">
        <f t="shared" si="12"/>
        <v>1792534</v>
      </c>
      <c r="F806" s="5">
        <v>24</v>
      </c>
      <c r="G806" s="5">
        <v>28</v>
      </c>
      <c r="H806" s="5">
        <v>0</v>
      </c>
      <c r="I806" s="5">
        <v>0</v>
      </c>
      <c r="J806" s="5">
        <v>0</v>
      </c>
      <c r="K806" s="5">
        <v>28</v>
      </c>
      <c r="L806" s="5">
        <v>1</v>
      </c>
      <c r="M806" s="5" t="s">
        <v>31</v>
      </c>
      <c r="N806" s="5">
        <v>1</v>
      </c>
      <c r="O806" s="5">
        <v>1</v>
      </c>
      <c r="P806" s="5">
        <v>3</v>
      </c>
      <c r="Q806" s="5">
        <v>0</v>
      </c>
      <c r="R806" s="5">
        <v>0</v>
      </c>
      <c r="S806" s="5">
        <v>0</v>
      </c>
      <c r="T806" s="5">
        <v>0</v>
      </c>
      <c r="U806" s="5">
        <v>0</v>
      </c>
      <c r="V806" s="7">
        <v>0</v>
      </c>
      <c r="W806" s="7">
        <v>0</v>
      </c>
      <c r="X806" s="7">
        <v>1.5583727471773975E-5</v>
      </c>
      <c r="Y806" s="7">
        <v>1.5583727471773975E-5</v>
      </c>
      <c r="Z806" s="3" t="s">
        <v>2434</v>
      </c>
      <c r="AA806" s="3" t="s">
        <v>43</v>
      </c>
      <c r="AB806" s="3" t="s">
        <v>2435</v>
      </c>
    </row>
    <row r="807" spans="1:28" ht="17" customHeight="1" x14ac:dyDescent="0.2">
      <c r="A807" s="10">
        <v>44467.833703703705</v>
      </c>
      <c r="B807" s="4" t="s">
        <v>2436</v>
      </c>
      <c r="C807" s="4" t="s">
        <v>41</v>
      </c>
      <c r="D807" s="4" t="s">
        <v>30</v>
      </c>
      <c r="E807" s="3">
        <f t="shared" si="12"/>
        <v>1792534</v>
      </c>
      <c r="F807" s="6">
        <v>121</v>
      </c>
      <c r="G807" s="6">
        <v>142</v>
      </c>
      <c r="H807" s="6">
        <v>13</v>
      </c>
      <c r="I807" s="6">
        <v>12</v>
      </c>
      <c r="J807" s="6">
        <v>5</v>
      </c>
      <c r="K807" s="6">
        <v>160</v>
      </c>
      <c r="L807" s="6">
        <v>1</v>
      </c>
      <c r="M807" s="6">
        <v>1</v>
      </c>
      <c r="N807" s="6" t="s">
        <v>31</v>
      </c>
      <c r="O807" s="6">
        <v>0</v>
      </c>
      <c r="P807" s="6">
        <v>20</v>
      </c>
      <c r="Q807" s="6">
        <v>0</v>
      </c>
      <c r="R807" s="6">
        <v>0</v>
      </c>
      <c r="S807" s="6">
        <v>0</v>
      </c>
      <c r="T807" s="6">
        <v>0</v>
      </c>
      <c r="U807" s="6">
        <v>1</v>
      </c>
      <c r="V807" s="8">
        <v>0.30769230769230771</v>
      </c>
      <c r="W807" s="8">
        <v>0.15384615384615385</v>
      </c>
      <c r="X807" s="8">
        <v>8.9049871267279847E-5</v>
      </c>
      <c r="Y807" s="8">
        <v>1.0185079026195133E-4</v>
      </c>
      <c r="Z807" s="4" t="s">
        <v>2437</v>
      </c>
      <c r="AA807" s="4" t="s">
        <v>43</v>
      </c>
      <c r="AB807" s="4" t="s">
        <v>2438</v>
      </c>
    </row>
    <row r="808" spans="1:28" ht="17" customHeight="1" x14ac:dyDescent="0.2">
      <c r="A808" s="9">
        <v>44467.81858796296</v>
      </c>
      <c r="B808" s="3" t="s">
        <v>2439</v>
      </c>
      <c r="C808" s="3" t="s">
        <v>74</v>
      </c>
      <c r="D808" s="3" t="s">
        <v>30</v>
      </c>
      <c r="E808" s="3">
        <f t="shared" si="12"/>
        <v>4585752</v>
      </c>
      <c r="F808" s="5">
        <v>208</v>
      </c>
      <c r="G808" s="5">
        <v>248</v>
      </c>
      <c r="H808" s="5">
        <v>394</v>
      </c>
      <c r="I808" s="5">
        <v>317</v>
      </c>
      <c r="J808" s="5">
        <v>88</v>
      </c>
      <c r="K808" s="5">
        <v>759</v>
      </c>
      <c r="L808" s="5">
        <v>1</v>
      </c>
      <c r="M808" s="5" t="s">
        <v>31</v>
      </c>
      <c r="N808" s="5">
        <v>1</v>
      </c>
      <c r="O808" s="5">
        <v>10</v>
      </c>
      <c r="P808" s="5">
        <v>26</v>
      </c>
      <c r="Q808" s="5">
        <v>29</v>
      </c>
      <c r="R808" s="5">
        <v>0</v>
      </c>
      <c r="S808" s="5">
        <v>0</v>
      </c>
      <c r="T808" s="5">
        <v>0</v>
      </c>
      <c r="U808" s="5">
        <v>4</v>
      </c>
      <c r="V808" s="7">
        <v>0.13959390862944163</v>
      </c>
      <c r="W808" s="7">
        <v>0.7791878172588832</v>
      </c>
      <c r="X808" s="7">
        <v>1.6524596502663858E-4</v>
      </c>
      <c r="Y808" s="7">
        <v>2.8934372532332366E-4</v>
      </c>
      <c r="Z808" s="3" t="s">
        <v>2440</v>
      </c>
      <c r="AA808" s="3" t="s">
        <v>76</v>
      </c>
      <c r="AB808" s="3" t="s">
        <v>2441</v>
      </c>
    </row>
    <row r="809" spans="1:28" ht="17" customHeight="1" x14ac:dyDescent="0.2">
      <c r="A809" s="10">
        <v>44467.751759259256</v>
      </c>
      <c r="B809" s="4" t="s">
        <v>2442</v>
      </c>
      <c r="C809" s="4" t="s">
        <v>60</v>
      </c>
      <c r="D809" s="4" t="s">
        <v>30</v>
      </c>
      <c r="E809" s="3">
        <f t="shared" si="12"/>
        <v>13907819</v>
      </c>
      <c r="F809" s="6">
        <v>1135</v>
      </c>
      <c r="G809" s="6">
        <v>1417</v>
      </c>
      <c r="H809" s="6">
        <v>349</v>
      </c>
      <c r="I809" s="6">
        <v>233</v>
      </c>
      <c r="J809" s="6">
        <v>87</v>
      </c>
      <c r="K809" s="6">
        <v>1879</v>
      </c>
      <c r="L809" s="6">
        <v>1</v>
      </c>
      <c r="M809" s="6">
        <v>1</v>
      </c>
      <c r="N809" s="6" t="s">
        <v>31</v>
      </c>
      <c r="O809" s="6">
        <v>149</v>
      </c>
      <c r="P809" s="6">
        <v>129</v>
      </c>
      <c r="Q809" s="6">
        <v>19</v>
      </c>
      <c r="R809" s="6">
        <v>0</v>
      </c>
      <c r="S809" s="6">
        <v>7</v>
      </c>
      <c r="T809" s="6">
        <v>0</v>
      </c>
      <c r="U809" s="6">
        <v>4</v>
      </c>
      <c r="V809" s="8">
        <v>0.28939828080229224</v>
      </c>
      <c r="W809" s="8">
        <v>0.31805157593123207</v>
      </c>
      <c r="X809" s="8">
        <v>1.3534447004392536E-4</v>
      </c>
      <c r="Y809" s="8">
        <v>1.7301618789010578E-4</v>
      </c>
      <c r="Z809" s="4" t="s">
        <v>2443</v>
      </c>
      <c r="AA809" s="4" t="s">
        <v>62</v>
      </c>
      <c r="AB809" s="4" t="s">
        <v>2444</v>
      </c>
    </row>
    <row r="810" spans="1:28" ht="17" customHeight="1" x14ac:dyDescent="0.2">
      <c r="A810" s="9">
        <v>44467.710497685184</v>
      </c>
      <c r="B810" s="3" t="s">
        <v>2445</v>
      </c>
      <c r="C810" s="3" t="s">
        <v>135</v>
      </c>
      <c r="D810" s="3" t="s">
        <v>30</v>
      </c>
      <c r="E810" s="3">
        <f t="shared" si="12"/>
        <v>5828518</v>
      </c>
      <c r="F810" s="5">
        <v>937</v>
      </c>
      <c r="G810" s="5">
        <v>1576</v>
      </c>
      <c r="H810" s="5">
        <v>111</v>
      </c>
      <c r="I810" s="5">
        <v>91</v>
      </c>
      <c r="J810" s="5">
        <v>257</v>
      </c>
      <c r="K810" s="5">
        <v>1947</v>
      </c>
      <c r="L810" s="5">
        <v>1</v>
      </c>
      <c r="M810" s="5" t="s">
        <v>31</v>
      </c>
      <c r="N810" s="5">
        <v>1</v>
      </c>
      <c r="O810" s="5">
        <v>289</v>
      </c>
      <c r="P810" s="5">
        <v>339</v>
      </c>
      <c r="Q810" s="5">
        <v>2</v>
      </c>
      <c r="R810" s="5">
        <v>0</v>
      </c>
      <c r="S810" s="5">
        <v>1</v>
      </c>
      <c r="T810" s="5">
        <v>0</v>
      </c>
      <c r="U810" s="5">
        <v>11</v>
      </c>
      <c r="V810" s="7">
        <v>0.42342342342342343</v>
      </c>
      <c r="W810" s="7">
        <v>0.14414414414414414</v>
      </c>
      <c r="X810" s="7">
        <v>3.3373506098506865E-4</v>
      </c>
      <c r="Y810" s="7">
        <v>4.4086624388988012E-4</v>
      </c>
      <c r="Z810" s="3" t="s">
        <v>2446</v>
      </c>
      <c r="AA810" s="3" t="s">
        <v>137</v>
      </c>
      <c r="AB810" s="3" t="s">
        <v>2447</v>
      </c>
    </row>
    <row r="811" spans="1:28" ht="17" customHeight="1" x14ac:dyDescent="0.2">
      <c r="A811" s="10">
        <v>44467.708472222221</v>
      </c>
      <c r="B811" s="4" t="s">
        <v>2448</v>
      </c>
      <c r="C811" s="4" t="s">
        <v>41</v>
      </c>
      <c r="D811" s="4" t="s">
        <v>30</v>
      </c>
      <c r="E811" s="3">
        <f t="shared" si="12"/>
        <v>1792534</v>
      </c>
      <c r="F811" s="6">
        <v>329</v>
      </c>
      <c r="G811" s="6">
        <v>408</v>
      </c>
      <c r="H811" s="6">
        <v>46</v>
      </c>
      <c r="I811" s="6">
        <v>18</v>
      </c>
      <c r="J811" s="6">
        <v>32</v>
      </c>
      <c r="K811" s="6">
        <v>486</v>
      </c>
      <c r="L811" s="6">
        <v>1</v>
      </c>
      <c r="M811" s="6">
        <v>1</v>
      </c>
      <c r="N811" s="6" t="s">
        <v>31</v>
      </c>
      <c r="O811" s="6">
        <v>0</v>
      </c>
      <c r="P811" s="6">
        <v>78</v>
      </c>
      <c r="Q811" s="6">
        <v>0</v>
      </c>
      <c r="R811" s="6">
        <v>0</v>
      </c>
      <c r="S811" s="6">
        <v>0</v>
      </c>
      <c r="T811" s="6">
        <v>0</v>
      </c>
      <c r="U811" s="6">
        <v>1</v>
      </c>
      <c r="V811" s="8">
        <v>0.58695652173913049</v>
      </c>
      <c r="W811" s="8">
        <v>0.10869565217391304</v>
      </c>
      <c r="X811" s="8">
        <v>2.7048898397436254E-4</v>
      </c>
      <c r="Y811" s="8">
        <v>3.3171077047061746E-4</v>
      </c>
      <c r="Z811" s="4" t="s">
        <v>2449</v>
      </c>
      <c r="AA811" s="4" t="s">
        <v>43</v>
      </c>
      <c r="AB811" s="4" t="s">
        <v>2450</v>
      </c>
    </row>
    <row r="812" spans="1:28" ht="17" customHeight="1" x14ac:dyDescent="0.2">
      <c r="A812" s="9">
        <v>44467.625011574077</v>
      </c>
      <c r="B812" s="3" t="s">
        <v>2451</v>
      </c>
      <c r="C812" s="3" t="s">
        <v>41</v>
      </c>
      <c r="D812" s="3" t="s">
        <v>30</v>
      </c>
      <c r="E812" s="3">
        <f t="shared" si="12"/>
        <v>1792534</v>
      </c>
      <c r="F812" s="5">
        <v>115</v>
      </c>
      <c r="G812" s="5">
        <v>156</v>
      </c>
      <c r="H812" s="5">
        <v>9</v>
      </c>
      <c r="I812" s="5">
        <v>6</v>
      </c>
      <c r="J812" s="5">
        <v>10</v>
      </c>
      <c r="K812" s="5">
        <v>177</v>
      </c>
      <c r="L812" s="5">
        <v>1</v>
      </c>
      <c r="M812" s="5" t="s">
        <v>31</v>
      </c>
      <c r="N812" s="5">
        <v>1</v>
      </c>
      <c r="O812" s="5">
        <v>0</v>
      </c>
      <c r="P812" s="5">
        <v>39</v>
      </c>
      <c r="Q812" s="5">
        <v>2</v>
      </c>
      <c r="R812" s="5">
        <v>0</v>
      </c>
      <c r="S812" s="5">
        <v>0</v>
      </c>
      <c r="T812" s="5">
        <v>0</v>
      </c>
      <c r="U812" s="5">
        <v>2</v>
      </c>
      <c r="V812" s="7">
        <v>0.44444444444444442</v>
      </c>
      <c r="W812" s="7">
        <v>0.22222222222222221</v>
      </c>
      <c r="X812" s="7">
        <v>9.8511420089428337E-5</v>
      </c>
      <c r="Y812" s="7">
        <v>1.146517092566228E-4</v>
      </c>
      <c r="Z812" s="3" t="s">
        <v>2452</v>
      </c>
      <c r="AA812" s="3" t="s">
        <v>43</v>
      </c>
      <c r="AB812" s="3" t="s">
        <v>2453</v>
      </c>
    </row>
    <row r="813" spans="1:28" ht="17" customHeight="1" x14ac:dyDescent="0.2">
      <c r="A813" s="10">
        <v>44467.609837962962</v>
      </c>
      <c r="B813" s="4" t="s">
        <v>2454</v>
      </c>
      <c r="C813" s="4" t="s">
        <v>135</v>
      </c>
      <c r="D813" s="4" t="s">
        <v>30</v>
      </c>
      <c r="E813" s="3">
        <f t="shared" si="12"/>
        <v>5828518</v>
      </c>
      <c r="F813" s="6">
        <v>128</v>
      </c>
      <c r="G813" s="6">
        <v>158</v>
      </c>
      <c r="H813" s="6">
        <v>23</v>
      </c>
      <c r="I813" s="6">
        <v>19</v>
      </c>
      <c r="J813" s="6">
        <v>12</v>
      </c>
      <c r="K813" s="6">
        <v>193</v>
      </c>
      <c r="L813" s="6">
        <v>1</v>
      </c>
      <c r="M813" s="6" t="s">
        <v>31</v>
      </c>
      <c r="N813" s="6">
        <v>1</v>
      </c>
      <c r="O813" s="6">
        <v>1</v>
      </c>
      <c r="P813" s="6">
        <v>29</v>
      </c>
      <c r="Q813" s="6">
        <v>0</v>
      </c>
      <c r="R813" s="6">
        <v>0</v>
      </c>
      <c r="S813" s="6">
        <v>0</v>
      </c>
      <c r="T813" s="6">
        <v>0</v>
      </c>
      <c r="U813" s="6">
        <v>0</v>
      </c>
      <c r="V813" s="8">
        <v>0.60869565217391308</v>
      </c>
      <c r="W813" s="8">
        <v>0.21739130434782608</v>
      </c>
      <c r="X813" s="8">
        <v>3.308210928100578E-5</v>
      </c>
      <c r="Y813" s="8">
        <v>4.1138374235447602E-5</v>
      </c>
      <c r="Z813" s="4" t="s">
        <v>2455</v>
      </c>
      <c r="AA813" s="4" t="s">
        <v>137</v>
      </c>
      <c r="AB813" s="4" t="s">
        <v>2456</v>
      </c>
    </row>
    <row r="814" spans="1:28" ht="17" customHeight="1" x14ac:dyDescent="0.2">
      <c r="A814" s="9">
        <v>44467.467546296299</v>
      </c>
      <c r="B814" s="3" t="s">
        <v>2457</v>
      </c>
      <c r="C814" s="3" t="s">
        <v>88</v>
      </c>
      <c r="D814" s="3" t="s">
        <v>30</v>
      </c>
      <c r="E814" s="3">
        <f t="shared" si="12"/>
        <v>167287</v>
      </c>
      <c r="F814" s="5">
        <v>581</v>
      </c>
      <c r="G814" s="5">
        <v>804</v>
      </c>
      <c r="H814" s="5">
        <v>14</v>
      </c>
      <c r="I814" s="5">
        <v>12</v>
      </c>
      <c r="J814" s="5">
        <v>21</v>
      </c>
      <c r="K814" s="5">
        <v>840</v>
      </c>
      <c r="L814" s="5">
        <v>1</v>
      </c>
      <c r="M814" s="5">
        <v>1</v>
      </c>
      <c r="N814" s="5" t="s">
        <v>31</v>
      </c>
      <c r="O814" s="5">
        <v>2</v>
      </c>
      <c r="P814" s="5">
        <v>216</v>
      </c>
      <c r="Q814" s="5">
        <v>1</v>
      </c>
      <c r="R814" s="5">
        <v>0</v>
      </c>
      <c r="S814" s="5">
        <v>0</v>
      </c>
      <c r="T814" s="5">
        <v>0</v>
      </c>
      <c r="U814" s="5">
        <v>5</v>
      </c>
      <c r="V814" s="7">
        <v>0.5714285714285714</v>
      </c>
      <c r="W814" s="7">
        <v>0.14285714285714285</v>
      </c>
      <c r="X814" s="7">
        <v>5.1952871323870491E-3</v>
      </c>
      <c r="Y814" s="7">
        <v>5.5416396078795185E-3</v>
      </c>
      <c r="Z814" s="3" t="s">
        <v>2458</v>
      </c>
      <c r="AA814" s="3" t="s">
        <v>90</v>
      </c>
      <c r="AB814" s="3" t="s">
        <v>2459</v>
      </c>
    </row>
    <row r="815" spans="1:28" ht="17" customHeight="1" x14ac:dyDescent="0.2">
      <c r="A815" s="10">
        <v>44467.427997685183</v>
      </c>
      <c r="B815" s="4" t="s">
        <v>2460</v>
      </c>
      <c r="C815" s="4" t="s">
        <v>88</v>
      </c>
      <c r="D815" s="4" t="s">
        <v>30</v>
      </c>
      <c r="E815" s="3">
        <f t="shared" si="12"/>
        <v>167287</v>
      </c>
      <c r="F815" s="6">
        <v>1409</v>
      </c>
      <c r="G815" s="6">
        <v>1833</v>
      </c>
      <c r="H815" s="6">
        <v>61</v>
      </c>
      <c r="I815" s="6">
        <v>43</v>
      </c>
      <c r="J815" s="6">
        <v>55</v>
      </c>
      <c r="K815" s="6">
        <v>1949</v>
      </c>
      <c r="L815" s="6">
        <v>1</v>
      </c>
      <c r="M815" s="6">
        <v>1</v>
      </c>
      <c r="N815" s="6" t="s">
        <v>31</v>
      </c>
      <c r="O815" s="6">
        <v>2</v>
      </c>
      <c r="P815" s="6">
        <v>414</v>
      </c>
      <c r="Q815" s="6">
        <v>0</v>
      </c>
      <c r="R815" s="6">
        <v>0</v>
      </c>
      <c r="S815" s="6">
        <v>0</v>
      </c>
      <c r="T815" s="6">
        <v>0</v>
      </c>
      <c r="U815" s="6">
        <v>8</v>
      </c>
      <c r="V815" s="8">
        <v>0.65573770491803274</v>
      </c>
      <c r="W815" s="8">
        <v>9.8360655737704916E-2</v>
      </c>
      <c r="X815" s="8">
        <v>1.2054303120264712E-2</v>
      </c>
      <c r="Y815" s="8">
        <v>1.3111915143643505E-2</v>
      </c>
      <c r="Z815" s="4" t="s">
        <v>2461</v>
      </c>
      <c r="AA815" s="4" t="s">
        <v>90</v>
      </c>
      <c r="AB815" s="4" t="s">
        <v>2462</v>
      </c>
    </row>
    <row r="816" spans="1:28" ht="17" customHeight="1" x14ac:dyDescent="0.2">
      <c r="A816" s="9">
        <v>44467.019745370373</v>
      </c>
      <c r="B816" s="3" t="s">
        <v>2463</v>
      </c>
      <c r="C816" s="3" t="s">
        <v>41</v>
      </c>
      <c r="D816" s="3" t="s">
        <v>30</v>
      </c>
      <c r="E816" s="3">
        <f t="shared" si="12"/>
        <v>1792534</v>
      </c>
      <c r="F816" s="5">
        <v>81</v>
      </c>
      <c r="G816" s="5">
        <v>103</v>
      </c>
      <c r="H816" s="5">
        <v>2</v>
      </c>
      <c r="I816" s="5">
        <v>1</v>
      </c>
      <c r="J816" s="5">
        <v>9</v>
      </c>
      <c r="K816" s="5">
        <v>114</v>
      </c>
      <c r="L816" s="5">
        <v>1</v>
      </c>
      <c r="M816" s="5" t="s">
        <v>31</v>
      </c>
      <c r="N816" s="5">
        <v>1</v>
      </c>
      <c r="O816" s="5">
        <v>1</v>
      </c>
      <c r="P816" s="5">
        <v>21</v>
      </c>
      <c r="Q816" s="5">
        <v>0</v>
      </c>
      <c r="R816" s="5">
        <v>0</v>
      </c>
      <c r="S816" s="5">
        <v>0</v>
      </c>
      <c r="T816" s="5">
        <v>0</v>
      </c>
      <c r="U816" s="5">
        <v>0</v>
      </c>
      <c r="V816" s="7">
        <v>1</v>
      </c>
      <c r="W816" s="7">
        <v>0</v>
      </c>
      <c r="X816" s="7">
        <v>6.344803327793689E-5</v>
      </c>
      <c r="Y816" s="7">
        <v>7.4579267186346878E-5</v>
      </c>
      <c r="Z816" s="3" t="s">
        <v>2464</v>
      </c>
      <c r="AA816" s="3" t="s">
        <v>43</v>
      </c>
      <c r="AB816" s="3" t="s">
        <v>2465</v>
      </c>
    </row>
    <row r="817" spans="1:29" ht="17" customHeight="1" x14ac:dyDescent="0.2">
      <c r="A817" s="10">
        <v>44466.82712962963</v>
      </c>
      <c r="B817" s="4" t="s">
        <v>2466</v>
      </c>
      <c r="C817" s="4" t="s">
        <v>41</v>
      </c>
      <c r="D817" s="4" t="s">
        <v>30</v>
      </c>
      <c r="E817" s="3">
        <f t="shared" si="12"/>
        <v>1792534</v>
      </c>
      <c r="F817" s="6">
        <v>190</v>
      </c>
      <c r="G817" s="6">
        <v>241</v>
      </c>
      <c r="H817" s="6">
        <v>26</v>
      </c>
      <c r="I817" s="6">
        <v>12</v>
      </c>
      <c r="J817" s="6">
        <v>23</v>
      </c>
      <c r="K817" s="6">
        <v>294</v>
      </c>
      <c r="L817" s="6">
        <v>1</v>
      </c>
      <c r="M817" s="6">
        <v>1</v>
      </c>
      <c r="N817" s="6" t="s">
        <v>31</v>
      </c>
      <c r="O817" s="6">
        <v>4</v>
      </c>
      <c r="P817" s="6">
        <v>45</v>
      </c>
      <c r="Q817" s="6">
        <v>4</v>
      </c>
      <c r="R817" s="6">
        <v>0</v>
      </c>
      <c r="S817" s="6">
        <v>0</v>
      </c>
      <c r="T817" s="6">
        <v>0</v>
      </c>
      <c r="U817" s="6">
        <v>2</v>
      </c>
      <c r="V817" s="8">
        <v>0.30769230769230771</v>
      </c>
      <c r="W817" s="8">
        <v>0.19230769230769232</v>
      </c>
      <c r="X817" s="8">
        <v>1.6364589699659684E-4</v>
      </c>
      <c r="Y817" s="8">
        <v>2.0372244319984503E-4</v>
      </c>
      <c r="Z817" s="4" t="s">
        <v>2467</v>
      </c>
      <c r="AA817" s="4" t="s">
        <v>43</v>
      </c>
      <c r="AB817" s="4" t="s">
        <v>2468</v>
      </c>
    </row>
    <row r="818" spans="1:29" ht="17" customHeight="1" x14ac:dyDescent="0.2">
      <c r="A818" s="9">
        <v>44466.744652777779</v>
      </c>
      <c r="B818" s="3" t="s">
        <v>2469</v>
      </c>
      <c r="C818" s="3" t="s">
        <v>100</v>
      </c>
      <c r="D818" s="3" t="s">
        <v>30</v>
      </c>
      <c r="E818" s="3">
        <f t="shared" si="12"/>
        <v>111669</v>
      </c>
      <c r="F818" s="5">
        <v>210</v>
      </c>
      <c r="G818" s="5">
        <v>285</v>
      </c>
      <c r="H818" s="5">
        <v>32</v>
      </c>
      <c r="I818" s="5">
        <v>31</v>
      </c>
      <c r="J818" s="5">
        <v>7</v>
      </c>
      <c r="K818" s="5">
        <v>324</v>
      </c>
      <c r="L818" s="5">
        <v>1</v>
      </c>
      <c r="M818" s="5" t="s">
        <v>31</v>
      </c>
      <c r="N818" s="5">
        <v>1</v>
      </c>
      <c r="O818" s="5">
        <v>0</v>
      </c>
      <c r="P818" s="5">
        <v>75</v>
      </c>
      <c r="Q818" s="5">
        <v>0</v>
      </c>
      <c r="R818" s="5">
        <v>0</v>
      </c>
      <c r="S818" s="5">
        <v>0</v>
      </c>
      <c r="T818" s="5">
        <v>0</v>
      </c>
      <c r="U818" s="5">
        <v>0</v>
      </c>
      <c r="V818" s="7">
        <v>0.21875</v>
      </c>
      <c r="W818" s="7">
        <v>0.15625</v>
      </c>
      <c r="X818" s="7">
        <v>2.9639387452659312E-3</v>
      </c>
      <c r="Y818" s="7">
        <v>3.3847448634209709E-3</v>
      </c>
      <c r="Z818" s="3" t="s">
        <v>2470</v>
      </c>
      <c r="AA818" s="3" t="s">
        <v>102</v>
      </c>
      <c r="AB818" s="3" t="s">
        <v>2471</v>
      </c>
    </row>
    <row r="819" spans="1:29" ht="17" customHeight="1" x14ac:dyDescent="0.2">
      <c r="A819" s="10">
        <v>44466.708495370367</v>
      </c>
      <c r="B819" s="4" t="s">
        <v>2472</v>
      </c>
      <c r="C819" s="4" t="s">
        <v>41</v>
      </c>
      <c r="D819" s="4" t="s">
        <v>30</v>
      </c>
      <c r="E819" s="3">
        <f t="shared" si="12"/>
        <v>1792534</v>
      </c>
      <c r="F819" s="6">
        <v>226</v>
      </c>
      <c r="G819" s="6">
        <v>267</v>
      </c>
      <c r="H819" s="6">
        <v>8</v>
      </c>
      <c r="I819" s="6">
        <v>7</v>
      </c>
      <c r="J819" s="6">
        <v>6</v>
      </c>
      <c r="K819" s="6">
        <v>281</v>
      </c>
      <c r="L819" s="6">
        <v>1</v>
      </c>
      <c r="M819" s="6">
        <v>1</v>
      </c>
      <c r="N819" s="6" t="s">
        <v>31</v>
      </c>
      <c r="O819" s="6">
        <v>0</v>
      </c>
      <c r="P819" s="6">
        <v>39</v>
      </c>
      <c r="Q819" s="6">
        <v>0</v>
      </c>
      <c r="R819" s="6">
        <v>0</v>
      </c>
      <c r="S819" s="6">
        <v>0</v>
      </c>
      <c r="T819" s="6">
        <v>0</v>
      </c>
      <c r="U819" s="6">
        <v>2</v>
      </c>
      <c r="V819" s="8">
        <v>0.375</v>
      </c>
      <c r="W819" s="8">
        <v>0</v>
      </c>
      <c r="X819" s="8">
        <v>1.5640985393212145E-4</v>
      </c>
      <c r="Y819" s="8">
        <v>1.6754222787746819E-4</v>
      </c>
      <c r="Z819" s="4" t="s">
        <v>2473</v>
      </c>
      <c r="AA819" s="4" t="s">
        <v>43</v>
      </c>
      <c r="AB819" s="4" t="s">
        <v>2474</v>
      </c>
    </row>
    <row r="820" spans="1:29" ht="17" customHeight="1" x14ac:dyDescent="0.2">
      <c r="A820" s="9">
        <v>44466.649583333332</v>
      </c>
      <c r="B820" s="3" t="s">
        <v>2475</v>
      </c>
      <c r="C820" s="3" t="s">
        <v>29</v>
      </c>
      <c r="D820" s="3" t="s">
        <v>30</v>
      </c>
      <c r="E820" s="3">
        <f t="shared" si="12"/>
        <v>271113</v>
      </c>
      <c r="F820" s="5">
        <v>605</v>
      </c>
      <c r="G820" s="5">
        <v>978</v>
      </c>
      <c r="H820" s="5">
        <v>120</v>
      </c>
      <c r="I820" s="5">
        <v>99</v>
      </c>
      <c r="J820" s="5">
        <v>76</v>
      </c>
      <c r="K820" s="5">
        <v>1174</v>
      </c>
      <c r="L820" s="5">
        <v>1</v>
      </c>
      <c r="M820" s="5" t="s">
        <v>31</v>
      </c>
      <c r="N820" s="5">
        <v>1</v>
      </c>
      <c r="O820" s="5">
        <v>3</v>
      </c>
      <c r="P820" s="5">
        <v>369</v>
      </c>
      <c r="Q820" s="5">
        <v>0</v>
      </c>
      <c r="R820" s="5">
        <v>0</v>
      </c>
      <c r="S820" s="5">
        <v>0</v>
      </c>
      <c r="T820" s="5">
        <v>0</v>
      </c>
      <c r="U820" s="5">
        <v>1</v>
      </c>
      <c r="V820" s="7">
        <v>0.23333333333333334</v>
      </c>
      <c r="W820" s="7">
        <v>0.05</v>
      </c>
      <c r="X820" s="7">
        <v>4.3793877809858474E-3</v>
      </c>
      <c r="Y820" s="7">
        <v>5.3940329908905753E-3</v>
      </c>
      <c r="Z820" s="3" t="s">
        <v>2476</v>
      </c>
      <c r="AA820" s="3" t="s">
        <v>33</v>
      </c>
      <c r="AB820" s="3" t="s">
        <v>2477</v>
      </c>
    </row>
    <row r="821" spans="1:29" ht="17" customHeight="1" x14ac:dyDescent="0.2">
      <c r="A821" s="10">
        <v>44466.625034722223</v>
      </c>
      <c r="B821" s="4" t="s">
        <v>2478</v>
      </c>
      <c r="C821" s="4" t="s">
        <v>36</v>
      </c>
      <c r="D821" s="4" t="s">
        <v>30</v>
      </c>
      <c r="E821" s="3">
        <f t="shared" si="12"/>
        <v>1506484</v>
      </c>
      <c r="F821" s="6">
        <v>934</v>
      </c>
      <c r="G821" s="6">
        <v>1308</v>
      </c>
      <c r="H821" s="6">
        <v>57</v>
      </c>
      <c r="I821" s="6">
        <v>31</v>
      </c>
      <c r="J821" s="6">
        <v>40</v>
      </c>
      <c r="K821" s="6">
        <v>1405</v>
      </c>
      <c r="L821" s="6">
        <v>1</v>
      </c>
      <c r="M821" s="6">
        <v>1</v>
      </c>
      <c r="N821" s="6" t="s">
        <v>31</v>
      </c>
      <c r="O821" s="6">
        <v>6</v>
      </c>
      <c r="P821" s="6">
        <v>340</v>
      </c>
      <c r="Q821" s="6">
        <v>0</v>
      </c>
      <c r="R821" s="6">
        <v>0</v>
      </c>
      <c r="S821" s="6">
        <v>0</v>
      </c>
      <c r="T821" s="6">
        <v>0</v>
      </c>
      <c r="U821" s="6">
        <v>28</v>
      </c>
      <c r="V821" s="8">
        <v>0.38596491228070173</v>
      </c>
      <c r="W821" s="8">
        <v>0.10526315789473684</v>
      </c>
      <c r="X821" s="8">
        <v>9.2941106429143155E-4</v>
      </c>
      <c r="Y821" s="8">
        <v>1.0200369118415569E-3</v>
      </c>
      <c r="Z821" s="4" t="s">
        <v>2479</v>
      </c>
      <c r="AA821" s="4" t="s">
        <v>38</v>
      </c>
      <c r="AB821" s="4" t="s">
        <v>2480</v>
      </c>
    </row>
    <row r="822" spans="1:29" ht="17" customHeight="1" x14ac:dyDescent="0.2">
      <c r="A822" s="9">
        <v>44466.623599537037</v>
      </c>
      <c r="B822" s="3" t="s">
        <v>2481</v>
      </c>
      <c r="C822" s="3" t="s">
        <v>135</v>
      </c>
      <c r="D822" s="3" t="s">
        <v>30</v>
      </c>
      <c r="E822" s="3">
        <f t="shared" si="12"/>
        <v>5828518</v>
      </c>
      <c r="F822" s="5">
        <v>135</v>
      </c>
      <c r="G822" s="5">
        <v>142</v>
      </c>
      <c r="H822" s="5">
        <v>12</v>
      </c>
      <c r="I822" s="5">
        <v>9</v>
      </c>
      <c r="J822" s="5">
        <v>4</v>
      </c>
      <c r="K822" s="5">
        <v>158</v>
      </c>
      <c r="L822" s="5">
        <v>1</v>
      </c>
      <c r="M822" s="5">
        <v>1</v>
      </c>
      <c r="N822" s="5" t="s">
        <v>31</v>
      </c>
      <c r="O822" s="5">
        <v>0</v>
      </c>
      <c r="P822" s="5">
        <v>5</v>
      </c>
      <c r="Q822" s="5">
        <v>0</v>
      </c>
      <c r="R822" s="5">
        <v>0</v>
      </c>
      <c r="S822" s="5">
        <v>0</v>
      </c>
      <c r="T822" s="5">
        <v>0</v>
      </c>
      <c r="U822" s="5">
        <v>2</v>
      </c>
      <c r="V822" s="7">
        <v>0</v>
      </c>
      <c r="W822" s="7">
        <v>0.66666666666666663</v>
      </c>
      <c r="X822" s="7">
        <v>2.7092148283901021E-5</v>
      </c>
      <c r="Y822" s="7">
        <v>3.0521534142622671E-5</v>
      </c>
      <c r="Z822" s="3" t="s">
        <v>2482</v>
      </c>
      <c r="AA822" s="3" t="s">
        <v>137</v>
      </c>
      <c r="AB822" s="3" t="s">
        <v>2483</v>
      </c>
    </row>
    <row r="823" spans="1:29" ht="17" customHeight="1" x14ac:dyDescent="0.2">
      <c r="A823" s="10">
        <v>44466.544618055559</v>
      </c>
      <c r="B823" s="4"/>
      <c r="C823" s="4" t="s">
        <v>88</v>
      </c>
      <c r="D823" s="4" t="s">
        <v>30</v>
      </c>
      <c r="E823" s="3">
        <f t="shared" si="12"/>
        <v>167287</v>
      </c>
      <c r="F823" s="6">
        <v>1093</v>
      </c>
      <c r="G823" s="6">
        <v>1547</v>
      </c>
      <c r="H823" s="6">
        <v>48</v>
      </c>
      <c r="I823" s="6">
        <v>26</v>
      </c>
      <c r="J823" s="6">
        <v>101</v>
      </c>
      <c r="K823" s="6">
        <v>1698</v>
      </c>
      <c r="L823" s="6">
        <v>1</v>
      </c>
      <c r="M823" s="6" t="s">
        <v>31</v>
      </c>
      <c r="N823" s="6" t="s">
        <v>31</v>
      </c>
      <c r="O823" s="6">
        <v>2</v>
      </c>
      <c r="P823" s="6">
        <v>450</v>
      </c>
      <c r="Q823" s="6">
        <v>1</v>
      </c>
      <c r="R823" s="6">
        <v>0</v>
      </c>
      <c r="S823" s="6">
        <v>1</v>
      </c>
      <c r="T823" s="6">
        <v>0</v>
      </c>
      <c r="U823" s="6">
        <v>2</v>
      </c>
      <c r="V823" s="6" t="s">
        <v>31</v>
      </c>
      <c r="W823" s="6" t="s">
        <v>31</v>
      </c>
      <c r="X823" s="8">
        <v>1.050489052765731E-2</v>
      </c>
      <c r="Y823" s="8">
        <v>1.20515469657694E-2</v>
      </c>
      <c r="Z823" s="4" t="s">
        <v>2484</v>
      </c>
      <c r="AA823" s="4" t="s">
        <v>90</v>
      </c>
      <c r="AB823" s="4" t="s">
        <v>2485</v>
      </c>
      <c r="AC823" s="4" t="s">
        <v>2486</v>
      </c>
    </row>
    <row r="824" spans="1:29" ht="17" customHeight="1" x14ac:dyDescent="0.2">
      <c r="A824" s="9">
        <v>44466.220185185186</v>
      </c>
      <c r="B824" s="3" t="s">
        <v>2487</v>
      </c>
      <c r="C824" s="3" t="s">
        <v>36</v>
      </c>
      <c r="D824" s="3" t="s">
        <v>30</v>
      </c>
      <c r="E824" s="3">
        <f t="shared" si="12"/>
        <v>1506484</v>
      </c>
      <c r="F824" s="5">
        <v>873</v>
      </c>
      <c r="G824" s="5">
        <v>1355</v>
      </c>
      <c r="H824" s="5">
        <v>45</v>
      </c>
      <c r="I824" s="5">
        <v>33</v>
      </c>
      <c r="J824" s="5">
        <v>76</v>
      </c>
      <c r="K824" s="5">
        <v>1479</v>
      </c>
      <c r="L824" s="5">
        <v>1</v>
      </c>
      <c r="M824" s="5">
        <v>1</v>
      </c>
      <c r="N824" s="5" t="s">
        <v>31</v>
      </c>
      <c r="O824" s="5">
        <v>7</v>
      </c>
      <c r="P824" s="5">
        <v>473</v>
      </c>
      <c r="Q824" s="5">
        <v>2</v>
      </c>
      <c r="R824" s="5">
        <v>0</v>
      </c>
      <c r="S824" s="5">
        <v>1</v>
      </c>
      <c r="T824" s="5">
        <v>0</v>
      </c>
      <c r="U824" s="5">
        <v>2</v>
      </c>
      <c r="V824" s="7">
        <v>0.46666666666666667</v>
      </c>
      <c r="W824" s="7">
        <v>0.17777777777777778</v>
      </c>
      <c r="X824" s="7">
        <v>9.7836225201923641E-4</v>
      </c>
      <c r="Y824" s="7">
        <v>1.1086782517810956E-3</v>
      </c>
      <c r="Z824" s="3" t="s">
        <v>2488</v>
      </c>
      <c r="AA824" s="3" t="s">
        <v>38</v>
      </c>
      <c r="AB824" s="3" t="s">
        <v>2489</v>
      </c>
    </row>
    <row r="825" spans="1:29" ht="17" customHeight="1" x14ac:dyDescent="0.2">
      <c r="A825" s="10">
        <v>44466.041689814818</v>
      </c>
      <c r="B825" s="4" t="s">
        <v>2490</v>
      </c>
      <c r="C825" s="4" t="s">
        <v>36</v>
      </c>
      <c r="D825" s="4" t="s">
        <v>30</v>
      </c>
      <c r="E825" s="3">
        <f t="shared" si="12"/>
        <v>1506484</v>
      </c>
      <c r="F825" s="6">
        <v>17774</v>
      </c>
      <c r="G825" s="6">
        <v>32256</v>
      </c>
      <c r="H825" s="6">
        <v>2391</v>
      </c>
      <c r="I825" s="6">
        <v>1491</v>
      </c>
      <c r="J825" s="6">
        <v>9527</v>
      </c>
      <c r="K825" s="6">
        <v>44206</v>
      </c>
      <c r="L825" s="6">
        <v>1</v>
      </c>
      <c r="M825" s="6">
        <v>1</v>
      </c>
      <c r="N825" s="6" t="s">
        <v>31</v>
      </c>
      <c r="O825" s="6">
        <v>81</v>
      </c>
      <c r="P825" s="6">
        <v>12129</v>
      </c>
      <c r="Q825" s="6">
        <v>11</v>
      </c>
      <c r="R825" s="6">
        <v>0</v>
      </c>
      <c r="S825" s="6">
        <v>21</v>
      </c>
      <c r="T825" s="6">
        <v>0</v>
      </c>
      <c r="U825" s="6">
        <v>2272</v>
      </c>
      <c r="V825" s="8">
        <v>0.31994981179422838</v>
      </c>
      <c r="W825" s="8">
        <v>8.9920535340861571E-2</v>
      </c>
      <c r="X825" s="8">
        <v>2.924238114453169E-2</v>
      </c>
      <c r="Y825" s="8">
        <v>4.3428303047542187E-2</v>
      </c>
      <c r="Z825" s="4" t="s">
        <v>2491</v>
      </c>
      <c r="AA825" s="4" t="s">
        <v>38</v>
      </c>
      <c r="AB825" s="4" t="s">
        <v>2492</v>
      </c>
    </row>
    <row r="826" spans="1:29" ht="17" customHeight="1" x14ac:dyDescent="0.2">
      <c r="A826" s="9">
        <v>44466.000023148146</v>
      </c>
      <c r="B826" s="3" t="s">
        <v>2493</v>
      </c>
      <c r="C826" s="3" t="s">
        <v>36</v>
      </c>
      <c r="D826" s="3" t="s">
        <v>30</v>
      </c>
      <c r="E826" s="3">
        <f t="shared" si="12"/>
        <v>1506484</v>
      </c>
      <c r="F826" s="5">
        <v>2088</v>
      </c>
      <c r="G826" s="5">
        <v>2933</v>
      </c>
      <c r="H826" s="5">
        <v>278</v>
      </c>
      <c r="I826" s="5">
        <v>115</v>
      </c>
      <c r="J826" s="5">
        <v>129</v>
      </c>
      <c r="K826" s="5">
        <v>3372</v>
      </c>
      <c r="L826" s="5">
        <v>1</v>
      </c>
      <c r="M826" s="5" t="s">
        <v>31</v>
      </c>
      <c r="N826" s="5" t="s">
        <v>31</v>
      </c>
      <c r="O826" s="5">
        <v>36</v>
      </c>
      <c r="P826" s="5">
        <v>807</v>
      </c>
      <c r="Q826" s="5">
        <v>20</v>
      </c>
      <c r="R826" s="5">
        <v>0</v>
      </c>
      <c r="S826" s="5">
        <v>12</v>
      </c>
      <c r="T826" s="5">
        <v>0</v>
      </c>
      <c r="U826" s="5">
        <v>2</v>
      </c>
      <c r="V826" s="7">
        <v>0.24100719424460432</v>
      </c>
      <c r="W826" s="7">
        <v>0.34532374100719426</v>
      </c>
      <c r="X826" s="7">
        <v>2.2305865542994359E-3</v>
      </c>
      <c r="Y826" s="7">
        <v>2.5851519140575904E-3</v>
      </c>
      <c r="Z826" s="3" t="s">
        <v>2494</v>
      </c>
      <c r="AA826" s="3" t="s">
        <v>38</v>
      </c>
      <c r="AB826" s="3" t="s">
        <v>2495</v>
      </c>
      <c r="AC826" s="3" t="s">
        <v>2496</v>
      </c>
    </row>
    <row r="827" spans="1:29" ht="17" customHeight="1" x14ac:dyDescent="0.2">
      <c r="A827" s="10">
        <v>44465.70921296296</v>
      </c>
      <c r="B827" s="4" t="s">
        <v>2497</v>
      </c>
      <c r="C827" s="4" t="s">
        <v>29</v>
      </c>
      <c r="D827" s="4" t="s">
        <v>30</v>
      </c>
      <c r="E827" s="3">
        <f t="shared" si="12"/>
        <v>271113</v>
      </c>
      <c r="F827" s="6">
        <v>896</v>
      </c>
      <c r="G827" s="6">
        <v>1432</v>
      </c>
      <c r="H827" s="6">
        <v>37</v>
      </c>
      <c r="I827" s="6">
        <v>18</v>
      </c>
      <c r="J827" s="6">
        <v>123</v>
      </c>
      <c r="K827" s="6">
        <v>1593</v>
      </c>
      <c r="L827" s="6">
        <v>1</v>
      </c>
      <c r="M827" s="6" t="s">
        <v>31</v>
      </c>
      <c r="N827" s="6">
        <v>1</v>
      </c>
      <c r="O827" s="6">
        <v>0</v>
      </c>
      <c r="P827" s="6">
        <v>525</v>
      </c>
      <c r="Q827" s="6">
        <v>1</v>
      </c>
      <c r="R827" s="6">
        <v>0</v>
      </c>
      <c r="S827" s="6">
        <v>0</v>
      </c>
      <c r="T827" s="6">
        <v>0</v>
      </c>
      <c r="U827" s="6">
        <v>11</v>
      </c>
      <c r="V827" s="8">
        <v>0.24324324324324326</v>
      </c>
      <c r="W827" s="8">
        <v>0.24324324324324326</v>
      </c>
      <c r="X827" s="8">
        <v>5.9434532470730448E-3</v>
      </c>
      <c r="Y827" s="8">
        <v>6.9993209613992673E-3</v>
      </c>
      <c r="Z827" s="4" t="s">
        <v>2498</v>
      </c>
      <c r="AA827" s="4" t="s">
        <v>33</v>
      </c>
      <c r="AB827" s="4" t="s">
        <v>2499</v>
      </c>
    </row>
    <row r="828" spans="1:29" ht="17" customHeight="1" x14ac:dyDescent="0.2">
      <c r="A828" s="9">
        <v>44465.708391203705</v>
      </c>
      <c r="B828" s="3" t="s">
        <v>2500</v>
      </c>
      <c r="C828" s="3" t="s">
        <v>36</v>
      </c>
      <c r="D828" s="3" t="s">
        <v>30</v>
      </c>
      <c r="E828" s="3">
        <f t="shared" si="12"/>
        <v>1506484</v>
      </c>
      <c r="F828" s="5">
        <v>821</v>
      </c>
      <c r="G828" s="5">
        <v>1235</v>
      </c>
      <c r="H828" s="5">
        <v>121</v>
      </c>
      <c r="I828" s="5">
        <v>81</v>
      </c>
      <c r="J828" s="5">
        <v>59</v>
      </c>
      <c r="K828" s="5">
        <v>1436</v>
      </c>
      <c r="L828" s="5">
        <v>1</v>
      </c>
      <c r="M828" s="5">
        <v>1</v>
      </c>
      <c r="N828" s="5" t="s">
        <v>31</v>
      </c>
      <c r="O828" s="5">
        <v>44</v>
      </c>
      <c r="P828" s="5">
        <v>369</v>
      </c>
      <c r="Q828" s="5">
        <v>17</v>
      </c>
      <c r="R828" s="5">
        <v>0</v>
      </c>
      <c r="S828" s="5">
        <v>4</v>
      </c>
      <c r="T828" s="5">
        <v>0</v>
      </c>
      <c r="U828" s="5">
        <v>1</v>
      </c>
      <c r="V828" s="7">
        <v>0.27272727272727271</v>
      </c>
      <c r="W828" s="7">
        <v>0.33884297520661155</v>
      </c>
      <c r="X828" s="7">
        <v>9.5132161494131421E-4</v>
      </c>
      <c r="Y828" s="7">
        <v>1.1096543906871179E-3</v>
      </c>
      <c r="Z828" s="3" t="s">
        <v>2501</v>
      </c>
      <c r="AA828" s="3" t="s">
        <v>38</v>
      </c>
      <c r="AB828" s="3" t="s">
        <v>2502</v>
      </c>
    </row>
    <row r="829" spans="1:29" ht="17" customHeight="1" x14ac:dyDescent="0.2">
      <c r="A829" s="10">
        <v>44465.687534722223</v>
      </c>
      <c r="B829" s="4" t="s">
        <v>2503</v>
      </c>
      <c r="C829" s="4" t="s">
        <v>36</v>
      </c>
      <c r="D829" s="4" t="s">
        <v>30</v>
      </c>
      <c r="E829" s="3">
        <f t="shared" si="12"/>
        <v>1506484</v>
      </c>
      <c r="F829" s="6">
        <v>2744</v>
      </c>
      <c r="G829" s="6">
        <v>4183</v>
      </c>
      <c r="H829" s="6">
        <v>675</v>
      </c>
      <c r="I829" s="6">
        <v>344</v>
      </c>
      <c r="J829" s="6">
        <v>259</v>
      </c>
      <c r="K829" s="6">
        <v>5383</v>
      </c>
      <c r="L829" s="6">
        <v>1</v>
      </c>
      <c r="M829" s="6">
        <v>1</v>
      </c>
      <c r="N829" s="6" t="s">
        <v>31</v>
      </c>
      <c r="O829" s="6">
        <v>98</v>
      </c>
      <c r="P829" s="6">
        <v>1297</v>
      </c>
      <c r="Q829" s="6">
        <v>238</v>
      </c>
      <c r="R829" s="6">
        <v>0</v>
      </c>
      <c r="S829" s="6">
        <v>28</v>
      </c>
      <c r="T829" s="6">
        <v>0</v>
      </c>
      <c r="U829" s="6">
        <v>44</v>
      </c>
      <c r="V829" s="8">
        <v>0.2325925925925926</v>
      </c>
      <c r="W829" s="8">
        <v>0.33925925925925926</v>
      </c>
      <c r="X829" s="8">
        <v>3.5661310955634362E-3</v>
      </c>
      <c r="Y829" s="8">
        <v>4.3564700138259624E-3</v>
      </c>
      <c r="Z829" s="4" t="s">
        <v>2504</v>
      </c>
      <c r="AA829" s="4" t="s">
        <v>38</v>
      </c>
      <c r="AB829" s="4" t="s">
        <v>2505</v>
      </c>
    </row>
    <row r="830" spans="1:29" ht="17" customHeight="1" x14ac:dyDescent="0.2">
      <c r="A830" s="9">
        <v>44465.66678240741</v>
      </c>
      <c r="B830" s="3" t="s">
        <v>2506</v>
      </c>
      <c r="C830" s="3" t="s">
        <v>36</v>
      </c>
      <c r="D830" s="3" t="s">
        <v>30</v>
      </c>
      <c r="E830" s="3">
        <f t="shared" si="12"/>
        <v>1506484</v>
      </c>
      <c r="F830" s="5">
        <v>4034</v>
      </c>
      <c r="G830" s="5">
        <v>6427</v>
      </c>
      <c r="H830" s="5">
        <v>370</v>
      </c>
      <c r="I830" s="5">
        <v>281</v>
      </c>
      <c r="J830" s="5">
        <v>561</v>
      </c>
      <c r="K830" s="5">
        <v>7389</v>
      </c>
      <c r="L830" s="5">
        <v>1</v>
      </c>
      <c r="M830" s="5">
        <v>1</v>
      </c>
      <c r="N830" s="5" t="s">
        <v>31</v>
      </c>
      <c r="O830" s="5">
        <v>48</v>
      </c>
      <c r="P830" s="5">
        <v>2338</v>
      </c>
      <c r="Q830" s="5">
        <v>21</v>
      </c>
      <c r="R830" s="5">
        <v>0</v>
      </c>
      <c r="S830" s="5">
        <v>10</v>
      </c>
      <c r="T830" s="5">
        <v>0</v>
      </c>
      <c r="U830" s="5">
        <v>7</v>
      </c>
      <c r="V830" s="7">
        <v>0.38918918918918921</v>
      </c>
      <c r="W830" s="7">
        <v>0.26756756756756755</v>
      </c>
      <c r="X830" s="7">
        <v>4.8950664434549932E-3</v>
      </c>
      <c r="Y830" s="7">
        <v>5.8834869514580862E-3</v>
      </c>
      <c r="Z830" s="3" t="s">
        <v>2507</v>
      </c>
      <c r="AA830" s="3" t="s">
        <v>38</v>
      </c>
      <c r="AB830" s="3" t="s">
        <v>2508</v>
      </c>
    </row>
    <row r="831" spans="1:29" ht="17" customHeight="1" x14ac:dyDescent="0.2">
      <c r="A831" s="10">
        <v>44465.666678240741</v>
      </c>
      <c r="B831" s="4" t="s">
        <v>2509</v>
      </c>
      <c r="C831" s="4" t="s">
        <v>41</v>
      </c>
      <c r="D831" s="4" t="s">
        <v>30</v>
      </c>
      <c r="E831" s="3">
        <f t="shared" si="12"/>
        <v>1792534</v>
      </c>
      <c r="F831" s="6">
        <v>156</v>
      </c>
      <c r="G831" s="6">
        <v>200</v>
      </c>
      <c r="H831" s="6">
        <v>36</v>
      </c>
      <c r="I831" s="6">
        <v>15</v>
      </c>
      <c r="J831" s="6">
        <v>16</v>
      </c>
      <c r="K831" s="6">
        <v>252</v>
      </c>
      <c r="L831" s="6">
        <v>1</v>
      </c>
      <c r="M831" s="6" t="s">
        <v>31</v>
      </c>
      <c r="N831" s="6">
        <v>1</v>
      </c>
      <c r="O831" s="6">
        <v>0</v>
      </c>
      <c r="P831" s="6">
        <v>38</v>
      </c>
      <c r="Q831" s="6">
        <v>0</v>
      </c>
      <c r="R831" s="6">
        <v>0</v>
      </c>
      <c r="S831" s="6">
        <v>0</v>
      </c>
      <c r="T831" s="6">
        <v>0</v>
      </c>
      <c r="U831" s="6">
        <v>6</v>
      </c>
      <c r="V831" s="8">
        <v>0.33333333333333331</v>
      </c>
      <c r="W831" s="8">
        <v>0.19444444444444445</v>
      </c>
      <c r="X831" s="8">
        <v>1.4024300997116671E-4</v>
      </c>
      <c r="Y831" s="8">
        <v>1.780863618681482E-4</v>
      </c>
      <c r="Z831" s="4" t="s">
        <v>2510</v>
      </c>
      <c r="AA831" s="4" t="s">
        <v>43</v>
      </c>
      <c r="AB831" s="4" t="s">
        <v>2511</v>
      </c>
    </row>
    <row r="832" spans="1:29" ht="17" customHeight="1" x14ac:dyDescent="0.2">
      <c r="A832" s="9">
        <v>44465.583379629628</v>
      </c>
      <c r="B832" s="3" t="s">
        <v>2512</v>
      </c>
      <c r="C832" s="3" t="s">
        <v>41</v>
      </c>
      <c r="D832" s="3" t="s">
        <v>30</v>
      </c>
      <c r="E832" s="3">
        <f t="shared" si="12"/>
        <v>1792534</v>
      </c>
      <c r="F832" s="5">
        <v>111</v>
      </c>
      <c r="G832" s="5">
        <v>141</v>
      </c>
      <c r="H832" s="5">
        <v>19</v>
      </c>
      <c r="I832" s="5">
        <v>14</v>
      </c>
      <c r="J832" s="5">
        <v>12</v>
      </c>
      <c r="K832" s="5">
        <v>172</v>
      </c>
      <c r="L832" s="5">
        <v>1</v>
      </c>
      <c r="M832" s="5" t="s">
        <v>31</v>
      </c>
      <c r="N832" s="5">
        <v>1</v>
      </c>
      <c r="O832" s="5">
        <v>0</v>
      </c>
      <c r="P832" s="5">
        <v>29</v>
      </c>
      <c r="Q832" s="5">
        <v>0</v>
      </c>
      <c r="R832" s="5">
        <v>0</v>
      </c>
      <c r="S832" s="5">
        <v>0</v>
      </c>
      <c r="T832" s="5">
        <v>0</v>
      </c>
      <c r="U832" s="5">
        <v>1</v>
      </c>
      <c r="V832" s="7">
        <v>0.63157894736842102</v>
      </c>
      <c r="W832" s="7">
        <v>0.21052631578947367</v>
      </c>
      <c r="X832" s="7">
        <v>9.572141950412965E-5</v>
      </c>
      <c r="Y832" s="7">
        <v>1.1965177438016207E-4</v>
      </c>
      <c r="Z832" s="3" t="s">
        <v>2513</v>
      </c>
      <c r="AA832" s="3" t="s">
        <v>43</v>
      </c>
      <c r="AB832" s="3" t="s">
        <v>2514</v>
      </c>
    </row>
    <row r="833" spans="1:28" ht="17" customHeight="1" x14ac:dyDescent="0.2">
      <c r="A833" s="10">
        <v>44464.834016203706</v>
      </c>
      <c r="B833" s="4" t="s">
        <v>2515</v>
      </c>
      <c r="C833" s="4" t="s">
        <v>41</v>
      </c>
      <c r="D833" s="4" t="s">
        <v>30</v>
      </c>
      <c r="E833" s="3">
        <f t="shared" si="12"/>
        <v>1792534</v>
      </c>
      <c r="F833" s="6">
        <v>269</v>
      </c>
      <c r="G833" s="6">
        <v>377</v>
      </c>
      <c r="H833" s="6">
        <v>94</v>
      </c>
      <c r="I833" s="6">
        <v>59</v>
      </c>
      <c r="J833" s="6">
        <v>105</v>
      </c>
      <c r="K833" s="6">
        <v>577</v>
      </c>
      <c r="L833" s="6">
        <v>1</v>
      </c>
      <c r="M833" s="6" t="s">
        <v>31</v>
      </c>
      <c r="N833" s="6">
        <v>1</v>
      </c>
      <c r="O833" s="6">
        <v>6</v>
      </c>
      <c r="P833" s="6">
        <v>95</v>
      </c>
      <c r="Q833" s="6">
        <v>0</v>
      </c>
      <c r="R833" s="6">
        <v>0</v>
      </c>
      <c r="S833" s="6">
        <v>1</v>
      </c>
      <c r="T833" s="6">
        <v>0</v>
      </c>
      <c r="U833" s="6">
        <v>7</v>
      </c>
      <c r="V833" s="6" t="s">
        <v>31</v>
      </c>
      <c r="W833" s="6" t="s">
        <v>31</v>
      </c>
      <c r="X833" s="8">
        <v>3.2113681318742481E-4</v>
      </c>
      <c r="Y833" s="8">
        <v>4.9033194526537476E-4</v>
      </c>
      <c r="Z833" s="4" t="s">
        <v>2516</v>
      </c>
      <c r="AA833" s="4" t="s">
        <v>43</v>
      </c>
      <c r="AB833" s="4" t="s">
        <v>2517</v>
      </c>
    </row>
    <row r="834" spans="1:28" ht="17" customHeight="1" x14ac:dyDescent="0.2">
      <c r="A834" s="9">
        <v>44464.750405092593</v>
      </c>
      <c r="B834" s="3" t="s">
        <v>2518</v>
      </c>
      <c r="C834" s="3" t="s">
        <v>41</v>
      </c>
      <c r="D834" s="3" t="s">
        <v>30</v>
      </c>
      <c r="E834" s="3">
        <f t="shared" si="12"/>
        <v>1792534</v>
      </c>
      <c r="F834" s="5">
        <v>932</v>
      </c>
      <c r="G834" s="5">
        <v>1150</v>
      </c>
      <c r="H834" s="5">
        <v>142</v>
      </c>
      <c r="I834" s="5">
        <v>65</v>
      </c>
      <c r="J834" s="5">
        <v>345</v>
      </c>
      <c r="K834" s="5">
        <v>1639</v>
      </c>
      <c r="L834" s="5">
        <v>1</v>
      </c>
      <c r="M834" s="5">
        <v>1</v>
      </c>
      <c r="N834" s="5" t="s">
        <v>31</v>
      </c>
      <c r="O834" s="5">
        <v>1</v>
      </c>
      <c r="P834" s="5">
        <v>205</v>
      </c>
      <c r="Q834" s="5">
        <v>0</v>
      </c>
      <c r="R834" s="5">
        <v>0</v>
      </c>
      <c r="S834" s="5">
        <v>2</v>
      </c>
      <c r="T834" s="5">
        <v>0</v>
      </c>
      <c r="U834" s="5">
        <v>12</v>
      </c>
      <c r="V834" s="7">
        <v>0.37323943661971831</v>
      </c>
      <c r="W834" s="7">
        <v>0.18309859154929578</v>
      </c>
      <c r="X834" s="7">
        <v>9.1220664959131578E-4</v>
      </c>
      <c r="Y834" s="7">
        <v>1.3752670110678104E-3</v>
      </c>
      <c r="Z834" s="3" t="s">
        <v>2519</v>
      </c>
      <c r="AA834" s="3" t="s">
        <v>43</v>
      </c>
      <c r="AB834" s="3" t="s">
        <v>2520</v>
      </c>
    </row>
    <row r="835" spans="1:28" ht="17" customHeight="1" x14ac:dyDescent="0.2">
      <c r="A835" s="10">
        <v>44464.709780092591</v>
      </c>
      <c r="B835" s="4" t="s">
        <v>2521</v>
      </c>
      <c r="C835" s="4" t="s">
        <v>29</v>
      </c>
      <c r="D835" s="4" t="s">
        <v>30</v>
      </c>
      <c r="E835" s="3">
        <f t="shared" ref="E835:E898" si="13">IF(C835="Guerrilla Games",167287,IF(C835="EA - Electronic Arts",4585752,IF(C835="Square Enix",1792534,IF(C835="CD PROJEKT RED",482793,IF(C835="Rockstar Games",13907819,IF(C835="Ubisoft",5828518,IF(C835="Naughty Dog, LLC",1506484,IF(C835="Bethesda",952591,IF(C835="Insomniac Games",271113,IF(C835="Santa Monica Studio",111669,IF(C835="Obsidian Entertainment",82273,)))))))))))</f>
        <v>271113</v>
      </c>
      <c r="F835" s="6">
        <v>685</v>
      </c>
      <c r="G835" s="6">
        <v>1082</v>
      </c>
      <c r="H835" s="6">
        <v>69</v>
      </c>
      <c r="I835" s="6">
        <v>49</v>
      </c>
      <c r="J835" s="6">
        <v>110</v>
      </c>
      <c r="K835" s="6">
        <v>1262</v>
      </c>
      <c r="L835" s="6">
        <v>1</v>
      </c>
      <c r="M835" s="6" t="s">
        <v>31</v>
      </c>
      <c r="N835" s="6">
        <v>1</v>
      </c>
      <c r="O835" s="6">
        <v>12</v>
      </c>
      <c r="P835" s="6">
        <v>376</v>
      </c>
      <c r="Q835" s="6">
        <v>1</v>
      </c>
      <c r="R835" s="6">
        <v>0</v>
      </c>
      <c r="S835" s="6">
        <v>0</v>
      </c>
      <c r="T835" s="6">
        <v>0</v>
      </c>
      <c r="U835" s="6">
        <v>9</v>
      </c>
      <c r="V835" s="8">
        <v>0.40579710144927539</v>
      </c>
      <c r="W835" s="8">
        <v>8.6956521739130432E-2</v>
      </c>
      <c r="X835" s="8">
        <v>4.7096933101456202E-3</v>
      </c>
      <c r="Y835" s="8">
        <v>5.7882205420252426E-3</v>
      </c>
      <c r="Z835" s="4" t="s">
        <v>2522</v>
      </c>
      <c r="AA835" s="4" t="s">
        <v>33</v>
      </c>
      <c r="AB835" s="4" t="s">
        <v>2523</v>
      </c>
    </row>
    <row r="836" spans="1:28" ht="17" customHeight="1" x14ac:dyDescent="0.2">
      <c r="A836" s="9">
        <v>44464.667372685188</v>
      </c>
      <c r="B836" s="3" t="s">
        <v>2524</v>
      </c>
      <c r="C836" s="3" t="s">
        <v>41</v>
      </c>
      <c r="D836" s="3" t="s">
        <v>30</v>
      </c>
      <c r="E836" s="3">
        <f t="shared" si="13"/>
        <v>1792534</v>
      </c>
      <c r="F836" s="5">
        <v>416</v>
      </c>
      <c r="G836" s="5">
        <v>524</v>
      </c>
      <c r="H836" s="5">
        <v>89</v>
      </c>
      <c r="I836" s="5">
        <v>34</v>
      </c>
      <c r="J836" s="5">
        <v>38</v>
      </c>
      <c r="K836" s="5">
        <v>651</v>
      </c>
      <c r="L836" s="5">
        <v>1</v>
      </c>
      <c r="M836" s="5">
        <v>1</v>
      </c>
      <c r="N836" s="5" t="s">
        <v>31</v>
      </c>
      <c r="O836" s="5">
        <v>2</v>
      </c>
      <c r="P836" s="5">
        <v>98</v>
      </c>
      <c r="Q836" s="5">
        <v>0</v>
      </c>
      <c r="R836" s="5">
        <v>0</v>
      </c>
      <c r="S836" s="5">
        <v>0</v>
      </c>
      <c r="T836" s="5">
        <v>0</v>
      </c>
      <c r="U836" s="5">
        <v>8</v>
      </c>
      <c r="V836" s="7">
        <v>0.6179775280898876</v>
      </c>
      <c r="W836" s="7">
        <v>0.12359550561797752</v>
      </c>
      <c r="X836" s="7">
        <v>3.6232247033797841E-4</v>
      </c>
      <c r="Y836" s="7">
        <v>4.5415535452502363E-4</v>
      </c>
      <c r="Z836" s="3" t="s">
        <v>2525</v>
      </c>
      <c r="AA836" s="3" t="s">
        <v>43</v>
      </c>
      <c r="AB836" s="3" t="s">
        <v>2526</v>
      </c>
    </row>
    <row r="837" spans="1:28" ht="17" customHeight="1" x14ac:dyDescent="0.2">
      <c r="A837" s="10">
        <v>44464.636840277781</v>
      </c>
      <c r="B837" s="4" t="s">
        <v>2527</v>
      </c>
      <c r="C837" s="4" t="s">
        <v>88</v>
      </c>
      <c r="D837" s="4" t="s">
        <v>30</v>
      </c>
      <c r="E837" s="3">
        <f t="shared" si="13"/>
        <v>167287</v>
      </c>
      <c r="F837" s="6">
        <v>554</v>
      </c>
      <c r="G837" s="6">
        <v>720</v>
      </c>
      <c r="H837" s="6">
        <v>10</v>
      </c>
      <c r="I837" s="6">
        <v>10</v>
      </c>
      <c r="J837" s="6">
        <v>27</v>
      </c>
      <c r="K837" s="6">
        <v>757</v>
      </c>
      <c r="L837" s="6">
        <v>1</v>
      </c>
      <c r="M837" s="6">
        <v>1</v>
      </c>
      <c r="N837" s="6" t="s">
        <v>31</v>
      </c>
      <c r="O837" s="6">
        <v>1</v>
      </c>
      <c r="P837" s="6">
        <v>162</v>
      </c>
      <c r="Q837" s="6">
        <v>0</v>
      </c>
      <c r="R837" s="6">
        <v>0</v>
      </c>
      <c r="S837" s="6">
        <v>0</v>
      </c>
      <c r="T837" s="6">
        <v>0</v>
      </c>
      <c r="U837" s="6">
        <v>3</v>
      </c>
      <c r="V837" s="8">
        <v>0.4</v>
      </c>
      <c r="W837" s="8">
        <v>0.2</v>
      </c>
      <c r="X837" s="8">
        <v>4.6861168372116053E-3</v>
      </c>
      <c r="Y837" s="8">
        <v>5.0823010876495751E-3</v>
      </c>
      <c r="Z837" s="4" t="s">
        <v>2528</v>
      </c>
      <c r="AA837" s="4" t="s">
        <v>90</v>
      </c>
      <c r="AB837" s="4" t="s">
        <v>2529</v>
      </c>
    </row>
    <row r="838" spans="1:28" ht="17" customHeight="1" x14ac:dyDescent="0.2">
      <c r="A838" s="9">
        <v>44464.583391203705</v>
      </c>
      <c r="B838" s="3" t="s">
        <v>2530</v>
      </c>
      <c r="C838" s="3" t="s">
        <v>41</v>
      </c>
      <c r="D838" s="3" t="s">
        <v>30</v>
      </c>
      <c r="E838" s="3">
        <f t="shared" si="13"/>
        <v>1792534</v>
      </c>
      <c r="F838" s="5">
        <v>119</v>
      </c>
      <c r="G838" s="5">
        <v>164</v>
      </c>
      <c r="H838" s="5">
        <v>17</v>
      </c>
      <c r="I838" s="5">
        <v>16</v>
      </c>
      <c r="J838" s="5">
        <v>17</v>
      </c>
      <c r="K838" s="5">
        <v>199</v>
      </c>
      <c r="L838" s="5">
        <v>1</v>
      </c>
      <c r="M838" s="5" t="s">
        <v>31</v>
      </c>
      <c r="N838" s="5">
        <v>1</v>
      </c>
      <c r="O838" s="5">
        <v>0</v>
      </c>
      <c r="P838" s="5">
        <v>45</v>
      </c>
      <c r="Q838" s="5">
        <v>1</v>
      </c>
      <c r="R838" s="5">
        <v>0</v>
      </c>
      <c r="S838" s="5">
        <v>0</v>
      </c>
      <c r="T838" s="5">
        <v>0</v>
      </c>
      <c r="U838" s="5">
        <v>0</v>
      </c>
      <c r="V838" s="7">
        <v>0.35294117647058826</v>
      </c>
      <c r="W838" s="7">
        <v>0.35294117647058826</v>
      </c>
      <c r="X838" s="7">
        <v>1.107560239589212E-4</v>
      </c>
      <c r="Y838" s="7">
        <v>1.3914073361673518E-4</v>
      </c>
      <c r="Z838" s="3" t="s">
        <v>2531</v>
      </c>
      <c r="AA838" s="3" t="s">
        <v>43</v>
      </c>
      <c r="AB838" s="3" t="s">
        <v>2532</v>
      </c>
    </row>
    <row r="839" spans="1:28" ht="17" customHeight="1" x14ac:dyDescent="0.2">
      <c r="A839" s="10">
        <v>44464.448252314818</v>
      </c>
      <c r="B839" s="4" t="s">
        <v>2533</v>
      </c>
      <c r="C839" s="4" t="s">
        <v>88</v>
      </c>
      <c r="D839" s="4" t="s">
        <v>30</v>
      </c>
      <c r="E839" s="3">
        <f t="shared" si="13"/>
        <v>167287</v>
      </c>
      <c r="F839" s="6">
        <v>566</v>
      </c>
      <c r="G839" s="6">
        <v>788</v>
      </c>
      <c r="H839" s="6">
        <v>344</v>
      </c>
      <c r="I839" s="6">
        <v>335</v>
      </c>
      <c r="J839" s="6">
        <v>14</v>
      </c>
      <c r="K839" s="6">
        <v>1146</v>
      </c>
      <c r="L839" s="6">
        <v>1</v>
      </c>
      <c r="M839" s="6">
        <v>1</v>
      </c>
      <c r="N839" s="6" t="s">
        <v>31</v>
      </c>
      <c r="O839" s="6">
        <v>0</v>
      </c>
      <c r="P839" s="6">
        <v>214</v>
      </c>
      <c r="Q839" s="6">
        <v>0</v>
      </c>
      <c r="R839" s="6">
        <v>0</v>
      </c>
      <c r="S839" s="6">
        <v>0</v>
      </c>
      <c r="T839" s="6">
        <v>0</v>
      </c>
      <c r="U839" s="6">
        <v>8</v>
      </c>
      <c r="V839" s="8">
        <v>0.90116279069767447</v>
      </c>
      <c r="W839" s="8">
        <v>2.0348837209302327E-2</v>
      </c>
      <c r="X839" s="8">
        <v>7.0941742344048878E-3</v>
      </c>
      <c r="Y839" s="8">
        <v>9.3969951900755837E-3</v>
      </c>
      <c r="Z839" s="4" t="s">
        <v>2534</v>
      </c>
      <c r="AA839" s="4" t="s">
        <v>90</v>
      </c>
      <c r="AB839" s="4" t="s">
        <v>2535</v>
      </c>
    </row>
    <row r="840" spans="1:28" ht="17" customHeight="1" x14ac:dyDescent="0.2">
      <c r="A840" s="9">
        <v>44463.840856481482</v>
      </c>
      <c r="B840" s="3" t="s">
        <v>2536</v>
      </c>
      <c r="C840" s="3" t="s">
        <v>135</v>
      </c>
      <c r="D840" s="3" t="s">
        <v>30</v>
      </c>
      <c r="E840" s="3">
        <f t="shared" si="13"/>
        <v>5828518</v>
      </c>
      <c r="F840" s="5">
        <v>473</v>
      </c>
      <c r="G840" s="5">
        <v>567</v>
      </c>
      <c r="H840" s="5">
        <v>949</v>
      </c>
      <c r="I840" s="5">
        <v>846</v>
      </c>
      <c r="J840" s="5">
        <v>10</v>
      </c>
      <c r="K840" s="5">
        <v>1526</v>
      </c>
      <c r="L840" s="5">
        <v>1</v>
      </c>
      <c r="M840" s="5" t="s">
        <v>31</v>
      </c>
      <c r="N840" s="5" t="s">
        <v>31</v>
      </c>
      <c r="O840" s="5">
        <v>3</v>
      </c>
      <c r="P840" s="5">
        <v>85</v>
      </c>
      <c r="Q840" s="5">
        <v>0</v>
      </c>
      <c r="R840" s="5">
        <v>0</v>
      </c>
      <c r="S840" s="5">
        <v>0</v>
      </c>
      <c r="T840" s="5">
        <v>0</v>
      </c>
      <c r="U840" s="5">
        <v>6</v>
      </c>
      <c r="V840" s="7">
        <v>0.32349841938883034</v>
      </c>
      <c r="W840" s="7">
        <v>8.8514225500526872E-2</v>
      </c>
      <c r="X840" s="7">
        <v>2.6161189960411914E-4</v>
      </c>
      <c r="Y840" s="7">
        <v>4.2773374148904146E-4</v>
      </c>
      <c r="Z840" s="3" t="s">
        <v>2537</v>
      </c>
      <c r="AA840" s="3" t="s">
        <v>137</v>
      </c>
      <c r="AB840" s="3" t="s">
        <v>2538</v>
      </c>
    </row>
    <row r="841" spans="1:28" ht="17" customHeight="1" x14ac:dyDescent="0.2">
      <c r="A841" s="10">
        <v>44463.813148148147</v>
      </c>
      <c r="B841" s="4" t="s">
        <v>2539</v>
      </c>
      <c r="C841" s="4" t="s">
        <v>41</v>
      </c>
      <c r="D841" s="4" t="s">
        <v>30</v>
      </c>
      <c r="E841" s="3">
        <f t="shared" si="13"/>
        <v>1792534</v>
      </c>
      <c r="F841" s="6">
        <v>216</v>
      </c>
      <c r="G841" s="6">
        <v>263</v>
      </c>
      <c r="H841" s="6">
        <v>28</v>
      </c>
      <c r="I841" s="6">
        <v>23</v>
      </c>
      <c r="J841" s="6">
        <v>78</v>
      </c>
      <c r="K841" s="6">
        <v>371</v>
      </c>
      <c r="L841" s="6">
        <v>1</v>
      </c>
      <c r="M841" s="6" t="s">
        <v>31</v>
      </c>
      <c r="N841" s="6">
        <v>1</v>
      </c>
      <c r="O841" s="6">
        <v>0</v>
      </c>
      <c r="P841" s="6">
        <v>42</v>
      </c>
      <c r="Q841" s="6">
        <v>1</v>
      </c>
      <c r="R841" s="6">
        <v>0</v>
      </c>
      <c r="S841" s="6">
        <v>1</v>
      </c>
      <c r="T841" s="6">
        <v>0</v>
      </c>
      <c r="U841" s="6">
        <v>5</v>
      </c>
      <c r="V841" s="8">
        <v>0.6071428571428571</v>
      </c>
      <c r="W841" s="8">
        <v>7.1428571428571425E-2</v>
      </c>
      <c r="X841" s="8">
        <v>2.0653439187312219E-4</v>
      </c>
      <c r="Y841" s="8">
        <v>3.08966543098606E-4</v>
      </c>
      <c r="Z841" s="4" t="s">
        <v>2540</v>
      </c>
      <c r="AA841" s="4" t="s">
        <v>43</v>
      </c>
      <c r="AB841" s="4" t="s">
        <v>2541</v>
      </c>
    </row>
    <row r="842" spans="1:28" ht="17" customHeight="1" x14ac:dyDescent="0.2">
      <c r="A842" s="9">
        <v>44463.708368055559</v>
      </c>
      <c r="B842" s="3" t="s">
        <v>2542</v>
      </c>
      <c r="C842" s="3" t="s">
        <v>29</v>
      </c>
      <c r="D842" s="3" t="s">
        <v>30</v>
      </c>
      <c r="E842" s="3">
        <f t="shared" si="13"/>
        <v>271113</v>
      </c>
      <c r="F842" s="5">
        <v>123</v>
      </c>
      <c r="G842" s="5">
        <v>153</v>
      </c>
      <c r="H842" s="5">
        <v>12</v>
      </c>
      <c r="I842" s="5">
        <v>10</v>
      </c>
      <c r="J842" s="5">
        <v>8</v>
      </c>
      <c r="K842" s="5">
        <v>173</v>
      </c>
      <c r="L842" s="5">
        <v>1</v>
      </c>
      <c r="M842" s="5">
        <v>1</v>
      </c>
      <c r="N842" s="5" t="s">
        <v>31</v>
      </c>
      <c r="O842" s="5">
        <v>1</v>
      </c>
      <c r="P842" s="5">
        <v>29</v>
      </c>
      <c r="Q842" s="5">
        <v>0</v>
      </c>
      <c r="R842" s="5">
        <v>0</v>
      </c>
      <c r="S842" s="5">
        <v>0</v>
      </c>
      <c r="T842" s="5">
        <v>0</v>
      </c>
      <c r="U842" s="5">
        <v>0</v>
      </c>
      <c r="V842" s="7">
        <v>0.16666666666666666</v>
      </c>
      <c r="W842" s="7">
        <v>0.16666666666666666</v>
      </c>
      <c r="X842" s="7">
        <v>6.4572236924122022E-4</v>
      </c>
      <c r="Y842" s="7">
        <v>7.5023234807794948E-4</v>
      </c>
      <c r="Z842" s="3" t="s">
        <v>2543</v>
      </c>
      <c r="AA842" s="3" t="s">
        <v>33</v>
      </c>
      <c r="AB842" s="3" t="s">
        <v>2544</v>
      </c>
    </row>
    <row r="843" spans="1:28" ht="17" customHeight="1" x14ac:dyDescent="0.2">
      <c r="A843" s="10">
        <v>44463.708240740743</v>
      </c>
      <c r="B843" s="4" t="s">
        <v>2545</v>
      </c>
      <c r="C843" s="4" t="s">
        <v>74</v>
      </c>
      <c r="D843" s="4" t="s">
        <v>30</v>
      </c>
      <c r="E843" s="3">
        <f t="shared" si="13"/>
        <v>4585752</v>
      </c>
      <c r="F843" s="6">
        <v>114</v>
      </c>
      <c r="G843" s="6">
        <v>118</v>
      </c>
      <c r="H843" s="6">
        <v>35</v>
      </c>
      <c r="I843" s="6">
        <v>29</v>
      </c>
      <c r="J843" s="6">
        <v>46</v>
      </c>
      <c r="K843" s="6">
        <v>200</v>
      </c>
      <c r="L843" s="6">
        <v>1</v>
      </c>
      <c r="M843" s="6" t="s">
        <v>31</v>
      </c>
      <c r="N843" s="6">
        <v>1</v>
      </c>
      <c r="O843" s="6">
        <v>0</v>
      </c>
      <c r="P843" s="6">
        <v>4</v>
      </c>
      <c r="Q843" s="6">
        <v>1</v>
      </c>
      <c r="R843" s="6">
        <v>0</v>
      </c>
      <c r="S843" s="6">
        <v>0</v>
      </c>
      <c r="T843" s="6">
        <v>0</v>
      </c>
      <c r="U843" s="6">
        <v>0</v>
      </c>
      <c r="V843" s="8">
        <v>0.31428571428571428</v>
      </c>
      <c r="W843" s="8">
        <v>0.51428571428571423</v>
      </c>
      <c r="X843" s="8">
        <v>4.3550602206839667E-5</v>
      </c>
      <c r="Y843" s="8">
        <v>7.120523460818285E-5</v>
      </c>
      <c r="Z843" s="4" t="s">
        <v>2546</v>
      </c>
      <c r="AA843" s="4" t="s">
        <v>76</v>
      </c>
      <c r="AB843" s="4" t="s">
        <v>2547</v>
      </c>
    </row>
    <row r="844" spans="1:28" ht="17" customHeight="1" x14ac:dyDescent="0.2">
      <c r="A844" s="9">
        <v>44463.700949074075</v>
      </c>
      <c r="B844" s="3" t="s">
        <v>2545</v>
      </c>
      <c r="C844" s="3" t="s">
        <v>74</v>
      </c>
      <c r="D844" s="3" t="s">
        <v>30</v>
      </c>
      <c r="E844" s="3">
        <f t="shared" si="13"/>
        <v>4585752</v>
      </c>
      <c r="F844" s="5">
        <v>102</v>
      </c>
      <c r="G844" s="5">
        <v>105</v>
      </c>
      <c r="H844" s="5">
        <v>22</v>
      </c>
      <c r="I844" s="5">
        <v>22</v>
      </c>
      <c r="J844" s="5">
        <v>51</v>
      </c>
      <c r="K844" s="5">
        <v>179</v>
      </c>
      <c r="L844" s="5">
        <v>1</v>
      </c>
      <c r="M844" s="5" t="s">
        <v>31</v>
      </c>
      <c r="N844" s="5">
        <v>1</v>
      </c>
      <c r="O844" s="5">
        <v>0</v>
      </c>
      <c r="P844" s="5">
        <v>3</v>
      </c>
      <c r="Q844" s="5">
        <v>1</v>
      </c>
      <c r="R844" s="5">
        <v>0</v>
      </c>
      <c r="S844" s="5">
        <v>0</v>
      </c>
      <c r="T844" s="5">
        <v>0</v>
      </c>
      <c r="U844" s="5">
        <v>0</v>
      </c>
      <c r="V844" s="7">
        <v>9.0909090909090912E-2</v>
      </c>
      <c r="W844" s="7">
        <v>0.90909090909090906</v>
      </c>
      <c r="X844" s="7">
        <v>3.8977788975121498E-5</v>
      </c>
      <c r="Y844" s="7">
        <v>6.5979162343362088E-5</v>
      </c>
      <c r="Z844" s="3" t="s">
        <v>2548</v>
      </c>
      <c r="AA844" s="3" t="s">
        <v>76</v>
      </c>
      <c r="AB844" s="3" t="s">
        <v>2549</v>
      </c>
    </row>
    <row r="845" spans="1:28" ht="17" customHeight="1" x14ac:dyDescent="0.2">
      <c r="A845" s="10">
        <v>44463.625034722223</v>
      </c>
      <c r="B845" s="4" t="s">
        <v>2550</v>
      </c>
      <c r="C845" s="4" t="s">
        <v>36</v>
      </c>
      <c r="D845" s="4" t="s">
        <v>30</v>
      </c>
      <c r="E845" s="3">
        <f t="shared" si="13"/>
        <v>1506484</v>
      </c>
      <c r="F845" s="6">
        <v>922</v>
      </c>
      <c r="G845" s="6">
        <v>1292</v>
      </c>
      <c r="H845" s="6">
        <v>116</v>
      </c>
      <c r="I845" s="6">
        <v>62</v>
      </c>
      <c r="J845" s="6">
        <v>52</v>
      </c>
      <c r="K845" s="6">
        <v>1466</v>
      </c>
      <c r="L845" s="6">
        <v>1</v>
      </c>
      <c r="M845" s="6">
        <v>1</v>
      </c>
      <c r="N845" s="6" t="s">
        <v>31</v>
      </c>
      <c r="O845" s="6">
        <v>14</v>
      </c>
      <c r="P845" s="6">
        <v>352</v>
      </c>
      <c r="Q845" s="6">
        <v>5</v>
      </c>
      <c r="R845" s="6">
        <v>0</v>
      </c>
      <c r="S845" s="6">
        <v>1</v>
      </c>
      <c r="T845" s="6">
        <v>0</v>
      </c>
      <c r="U845" s="6">
        <v>4</v>
      </c>
      <c r="V845" s="8">
        <v>0.39655172413793105</v>
      </c>
      <c r="W845" s="8">
        <v>0.19827586206896552</v>
      </c>
      <c r="X845" s="8">
        <v>9.7139616000339261E-4</v>
      </c>
      <c r="Y845" s="8">
        <v>1.1171718456792087E-3</v>
      </c>
      <c r="Z845" s="4" t="s">
        <v>2551</v>
      </c>
      <c r="AA845" s="4" t="s">
        <v>38</v>
      </c>
      <c r="AB845" s="4" t="s">
        <v>2552</v>
      </c>
    </row>
    <row r="846" spans="1:28" ht="17" customHeight="1" x14ac:dyDescent="0.2">
      <c r="A846" s="9">
        <v>44463.611134259256</v>
      </c>
      <c r="B846" s="3" t="s">
        <v>2553</v>
      </c>
      <c r="C846" s="3" t="s">
        <v>36</v>
      </c>
      <c r="D846" s="3" t="s">
        <v>30</v>
      </c>
      <c r="E846" s="3">
        <f t="shared" si="13"/>
        <v>1506484</v>
      </c>
      <c r="F846" s="5">
        <v>434</v>
      </c>
      <c r="G846" s="5">
        <v>619</v>
      </c>
      <c r="H846" s="5">
        <v>5</v>
      </c>
      <c r="I846" s="5">
        <v>4</v>
      </c>
      <c r="J846" s="5">
        <v>14</v>
      </c>
      <c r="K846" s="5">
        <v>639</v>
      </c>
      <c r="L846" s="5">
        <v>1</v>
      </c>
      <c r="M846" s="5">
        <v>1</v>
      </c>
      <c r="N846" s="5" t="s">
        <v>31</v>
      </c>
      <c r="O846" s="5">
        <v>1</v>
      </c>
      <c r="P846" s="5">
        <v>183</v>
      </c>
      <c r="Q846" s="5">
        <v>1</v>
      </c>
      <c r="R846" s="5">
        <v>0</v>
      </c>
      <c r="S846" s="5">
        <v>0</v>
      </c>
      <c r="T846" s="5">
        <v>0</v>
      </c>
      <c r="U846" s="5">
        <v>1</v>
      </c>
      <c r="V846" s="7">
        <v>0.4</v>
      </c>
      <c r="W846" s="7">
        <v>0</v>
      </c>
      <c r="X846" s="7">
        <v>4.2341210521293853E-4</v>
      </c>
      <c r="Y846" s="7">
        <v>4.4527845806431094E-4</v>
      </c>
      <c r="Z846" s="3" t="s">
        <v>2554</v>
      </c>
      <c r="AA846" s="3" t="s">
        <v>38</v>
      </c>
      <c r="AB846" s="3" t="s">
        <v>2555</v>
      </c>
    </row>
    <row r="847" spans="1:28" ht="17" customHeight="1" x14ac:dyDescent="0.2">
      <c r="A847" s="10">
        <v>44463.573206018518</v>
      </c>
      <c r="B847" s="4" t="s">
        <v>2556</v>
      </c>
      <c r="C847" s="4" t="s">
        <v>88</v>
      </c>
      <c r="D847" s="4" t="s">
        <v>30</v>
      </c>
      <c r="E847" s="3">
        <f t="shared" si="13"/>
        <v>167287</v>
      </c>
      <c r="F847" s="6">
        <v>1079</v>
      </c>
      <c r="G847" s="6">
        <v>1591</v>
      </c>
      <c r="H847" s="6">
        <v>31</v>
      </c>
      <c r="I847" s="6">
        <v>24</v>
      </c>
      <c r="J847" s="6">
        <v>103</v>
      </c>
      <c r="K847" s="6">
        <v>1726</v>
      </c>
      <c r="L847" s="6">
        <v>1</v>
      </c>
      <c r="M847" s="6">
        <v>1</v>
      </c>
      <c r="N847" s="6" t="s">
        <v>31</v>
      </c>
      <c r="O847" s="6">
        <v>1</v>
      </c>
      <c r="P847" s="6">
        <v>507</v>
      </c>
      <c r="Q847" s="6">
        <v>1</v>
      </c>
      <c r="R847" s="6">
        <v>0</v>
      </c>
      <c r="S847" s="6">
        <v>0</v>
      </c>
      <c r="T847" s="6">
        <v>0</v>
      </c>
      <c r="U847" s="6">
        <v>4</v>
      </c>
      <c r="V847" s="8">
        <v>0.61290322580645162</v>
      </c>
      <c r="W847" s="8">
        <v>3.2258064516129031E-2</v>
      </c>
      <c r="X847" s="8">
        <v>1.0691742084951652E-2</v>
      </c>
      <c r="Y847" s="8">
        <v>1.2159843402526125E-2</v>
      </c>
      <c r="Z847" s="4" t="s">
        <v>2557</v>
      </c>
      <c r="AA847" s="4" t="s">
        <v>90</v>
      </c>
      <c r="AB847" s="4" t="s">
        <v>2558</v>
      </c>
    </row>
    <row r="848" spans="1:28" ht="17" customHeight="1" x14ac:dyDescent="0.2">
      <c r="A848" s="9">
        <v>44463.354664351849</v>
      </c>
      <c r="B848" s="3" t="s">
        <v>2559</v>
      </c>
      <c r="C848" s="3" t="s">
        <v>88</v>
      </c>
      <c r="D848" s="3" t="s">
        <v>30</v>
      </c>
      <c r="E848" s="3">
        <f t="shared" si="13"/>
        <v>167287</v>
      </c>
      <c r="F848" s="5">
        <v>2606</v>
      </c>
      <c r="G848" s="5">
        <v>3651</v>
      </c>
      <c r="H848" s="5">
        <v>55</v>
      </c>
      <c r="I848" s="5">
        <v>39</v>
      </c>
      <c r="J848" s="5">
        <v>238</v>
      </c>
      <c r="K848" s="5">
        <v>3945</v>
      </c>
      <c r="L848" s="5">
        <v>1</v>
      </c>
      <c r="M848" s="5">
        <v>1</v>
      </c>
      <c r="N848" s="5" t="s">
        <v>31</v>
      </c>
      <c r="O848" s="5">
        <v>12</v>
      </c>
      <c r="P848" s="5">
        <v>1021</v>
      </c>
      <c r="Q848" s="5">
        <v>1</v>
      </c>
      <c r="R848" s="5">
        <v>0</v>
      </c>
      <c r="S848" s="5">
        <v>0</v>
      </c>
      <c r="T848" s="5">
        <v>0</v>
      </c>
      <c r="U848" s="5">
        <v>12</v>
      </c>
      <c r="V848" s="7">
        <v>0.34545454545454546</v>
      </c>
      <c r="W848" s="7">
        <v>0.18181818181818182</v>
      </c>
      <c r="X848" s="7">
        <v>2.4437382691271301E-2</v>
      </c>
      <c r="Y848" s="7">
        <v>2.7726672985077399E-2</v>
      </c>
      <c r="Z848" s="3" t="s">
        <v>2560</v>
      </c>
      <c r="AA848" s="3" t="s">
        <v>90</v>
      </c>
      <c r="AB848" s="3" t="s">
        <v>2561</v>
      </c>
    </row>
    <row r="849" spans="1:28" ht="17" customHeight="1" x14ac:dyDescent="0.2">
      <c r="A849" s="10">
        <v>44462.941018518519</v>
      </c>
      <c r="B849" s="4" t="s">
        <v>2562</v>
      </c>
      <c r="C849" s="4" t="s">
        <v>41</v>
      </c>
      <c r="D849" s="4" t="s">
        <v>30</v>
      </c>
      <c r="E849" s="3">
        <f t="shared" si="13"/>
        <v>1792534</v>
      </c>
      <c r="F849" s="6">
        <v>655</v>
      </c>
      <c r="G849" s="6">
        <v>916</v>
      </c>
      <c r="H849" s="6">
        <v>166</v>
      </c>
      <c r="I849" s="6">
        <v>115</v>
      </c>
      <c r="J849" s="6">
        <v>248</v>
      </c>
      <c r="K849" s="6">
        <v>1330</v>
      </c>
      <c r="L849" s="6">
        <v>1</v>
      </c>
      <c r="M849" s="6" t="s">
        <v>31</v>
      </c>
      <c r="N849" s="6">
        <v>1</v>
      </c>
      <c r="O849" s="6">
        <v>5</v>
      </c>
      <c r="P849" s="6">
        <v>196</v>
      </c>
      <c r="Q849" s="6">
        <v>0</v>
      </c>
      <c r="R849" s="6">
        <v>0</v>
      </c>
      <c r="S849" s="6">
        <v>0</v>
      </c>
      <c r="T849" s="6">
        <v>0</v>
      </c>
      <c r="U849" s="6">
        <v>60</v>
      </c>
      <c r="V849" s="8">
        <v>0.5662650602409639</v>
      </c>
      <c r="W849" s="8">
        <v>0.13855421686746988</v>
      </c>
      <c r="X849" s="8">
        <v>7.3973876653844533E-4</v>
      </c>
      <c r="Y849" s="8">
        <v>1.1079395661237467E-3</v>
      </c>
      <c r="Z849" s="4" t="s">
        <v>2563</v>
      </c>
      <c r="AA849" s="4" t="s">
        <v>43</v>
      </c>
      <c r="AB849" s="4" t="s">
        <v>2564</v>
      </c>
    </row>
    <row r="850" spans="1:28" ht="17" customHeight="1" x14ac:dyDescent="0.2">
      <c r="A850" s="9">
        <v>44462.715509259258</v>
      </c>
      <c r="B850" s="3" t="s">
        <v>2565</v>
      </c>
      <c r="C850" s="3" t="s">
        <v>36</v>
      </c>
      <c r="D850" s="3" t="s">
        <v>30</v>
      </c>
      <c r="E850" s="3">
        <f t="shared" si="13"/>
        <v>1506484</v>
      </c>
      <c r="F850" s="5">
        <v>901</v>
      </c>
      <c r="G850" s="5">
        <v>1300</v>
      </c>
      <c r="H850" s="5">
        <v>199</v>
      </c>
      <c r="I850" s="5">
        <v>89</v>
      </c>
      <c r="J850" s="5">
        <v>84</v>
      </c>
      <c r="K850" s="5">
        <v>1588</v>
      </c>
      <c r="L850" s="5">
        <v>1</v>
      </c>
      <c r="M850" s="5">
        <v>1</v>
      </c>
      <c r="N850" s="5" t="s">
        <v>31</v>
      </c>
      <c r="O850" s="5">
        <v>20</v>
      </c>
      <c r="P850" s="5">
        <v>374</v>
      </c>
      <c r="Q850" s="5">
        <v>3</v>
      </c>
      <c r="R850" s="5">
        <v>0</v>
      </c>
      <c r="S850" s="5">
        <v>2</v>
      </c>
      <c r="T850" s="5">
        <v>0</v>
      </c>
      <c r="U850" s="5">
        <v>5</v>
      </c>
      <c r="V850" s="7">
        <v>0.24623115577889448</v>
      </c>
      <c r="W850" s="7">
        <v>0.21105527638190955</v>
      </c>
      <c r="X850" s="7">
        <v>1.0522388900337473E-3</v>
      </c>
      <c r="Y850" s="7">
        <v>1.2954200440906647E-3</v>
      </c>
      <c r="Z850" s="3" t="s">
        <v>2566</v>
      </c>
      <c r="AA850" s="3" t="s">
        <v>38</v>
      </c>
      <c r="AB850" s="3" t="s">
        <v>2567</v>
      </c>
    </row>
    <row r="851" spans="1:28" ht="17" customHeight="1" x14ac:dyDescent="0.2">
      <c r="A851" s="10">
        <v>44462.710787037038</v>
      </c>
      <c r="B851" s="4" t="s">
        <v>2568</v>
      </c>
      <c r="C851" s="4" t="s">
        <v>41</v>
      </c>
      <c r="D851" s="4" t="s">
        <v>30</v>
      </c>
      <c r="E851" s="3">
        <f t="shared" si="13"/>
        <v>1792534</v>
      </c>
      <c r="F851" s="6">
        <v>21</v>
      </c>
      <c r="G851" s="6">
        <v>25</v>
      </c>
      <c r="H851" s="6">
        <v>1</v>
      </c>
      <c r="I851" s="6">
        <v>1</v>
      </c>
      <c r="J851" s="6">
        <v>0</v>
      </c>
      <c r="K851" s="6">
        <v>26</v>
      </c>
      <c r="L851" s="6">
        <v>1</v>
      </c>
      <c r="M851" s="6" t="s">
        <v>31</v>
      </c>
      <c r="N851" s="6">
        <v>1</v>
      </c>
      <c r="O851" s="6">
        <v>2</v>
      </c>
      <c r="P851" s="6">
        <v>2</v>
      </c>
      <c r="Q851" s="6">
        <v>0</v>
      </c>
      <c r="R851" s="6">
        <v>0</v>
      </c>
      <c r="S851" s="6">
        <v>0</v>
      </c>
      <c r="T851" s="6">
        <v>0</v>
      </c>
      <c r="U851" s="6">
        <v>0</v>
      </c>
      <c r="V851" s="8">
        <v>0</v>
      </c>
      <c r="W851" s="8">
        <v>1</v>
      </c>
      <c r="X851" s="8">
        <v>1.4461058593984644E-5</v>
      </c>
      <c r="Y851" s="8">
        <v>1.5017253155291747E-5</v>
      </c>
      <c r="Z851" s="4" t="s">
        <v>2569</v>
      </c>
      <c r="AA851" s="4" t="s">
        <v>43</v>
      </c>
      <c r="AB851" s="4" t="s">
        <v>2570</v>
      </c>
    </row>
    <row r="852" spans="1:28" ht="17" customHeight="1" x14ac:dyDescent="0.2">
      <c r="A852" s="9">
        <v>44462.686574074076</v>
      </c>
      <c r="B852" s="3" t="s">
        <v>2571</v>
      </c>
      <c r="C852" s="3" t="s">
        <v>135</v>
      </c>
      <c r="D852" s="3" t="s">
        <v>30</v>
      </c>
      <c r="E852" s="3">
        <f t="shared" si="13"/>
        <v>5828518</v>
      </c>
      <c r="F852" s="5">
        <v>180</v>
      </c>
      <c r="G852" s="5">
        <v>209</v>
      </c>
      <c r="H852" s="5">
        <v>11</v>
      </c>
      <c r="I852" s="5">
        <v>9</v>
      </c>
      <c r="J852" s="5">
        <v>29</v>
      </c>
      <c r="K852" s="5">
        <v>250</v>
      </c>
      <c r="L852" s="5">
        <v>1</v>
      </c>
      <c r="M852" s="5" t="s">
        <v>31</v>
      </c>
      <c r="N852" s="5">
        <v>1</v>
      </c>
      <c r="O852" s="5">
        <v>1</v>
      </c>
      <c r="P852" s="5">
        <v>28</v>
      </c>
      <c r="Q852" s="5">
        <v>1</v>
      </c>
      <c r="R852" s="5">
        <v>0</v>
      </c>
      <c r="S852" s="5">
        <v>0</v>
      </c>
      <c r="T852" s="5">
        <v>0</v>
      </c>
      <c r="U852" s="5">
        <v>0</v>
      </c>
      <c r="V852" s="7">
        <v>0.36363636363636365</v>
      </c>
      <c r="W852" s="7">
        <v>0.54545454545454541</v>
      </c>
      <c r="X852" s="7">
        <v>4.2813255600444779E-5</v>
      </c>
      <c r="Y852" s="7">
        <v>5.4629714146167537E-5</v>
      </c>
      <c r="Z852" s="3" t="s">
        <v>2572</v>
      </c>
      <c r="AA852" s="3" t="s">
        <v>137</v>
      </c>
      <c r="AB852" s="3" t="s">
        <v>2573</v>
      </c>
    </row>
    <row r="853" spans="1:28" ht="17" customHeight="1" x14ac:dyDescent="0.2">
      <c r="A853" s="10">
        <v>44462.684120370373</v>
      </c>
      <c r="B853" s="4"/>
      <c r="C853" s="4" t="s">
        <v>169</v>
      </c>
      <c r="D853" s="4" t="s">
        <v>30</v>
      </c>
      <c r="E853" s="3">
        <f t="shared" si="13"/>
        <v>952591</v>
      </c>
      <c r="F853" s="6">
        <v>103</v>
      </c>
      <c r="G853" s="6">
        <v>128</v>
      </c>
      <c r="H853" s="6">
        <v>15</v>
      </c>
      <c r="I853" s="6">
        <v>13</v>
      </c>
      <c r="J853" s="6">
        <v>7</v>
      </c>
      <c r="K853" s="6">
        <v>150</v>
      </c>
      <c r="L853" s="6">
        <v>1</v>
      </c>
      <c r="M853" s="6" t="s">
        <v>31</v>
      </c>
      <c r="N853" s="6" t="s">
        <v>31</v>
      </c>
      <c r="O853" s="6">
        <v>2</v>
      </c>
      <c r="P853" s="6">
        <v>23</v>
      </c>
      <c r="Q853" s="6">
        <v>0</v>
      </c>
      <c r="R853" s="6">
        <v>0</v>
      </c>
      <c r="S853" s="6">
        <v>0</v>
      </c>
      <c r="T853" s="6">
        <v>0</v>
      </c>
      <c r="U853" s="6">
        <v>0</v>
      </c>
      <c r="V853" s="6" t="s">
        <v>31</v>
      </c>
      <c r="W853" s="6" t="s">
        <v>31</v>
      </c>
      <c r="X853" s="8">
        <v>1.5756484581229405E-4</v>
      </c>
      <c r="Y853" s="8">
        <v>1.8802738266933758E-4</v>
      </c>
      <c r="Z853" s="4" t="s">
        <v>2574</v>
      </c>
      <c r="AA853" s="4" t="s">
        <v>171</v>
      </c>
      <c r="AB853" s="4" t="s">
        <v>2575</v>
      </c>
    </row>
    <row r="854" spans="1:28" ht="17" customHeight="1" x14ac:dyDescent="0.2">
      <c r="A854" s="9">
        <v>44462.666701388887</v>
      </c>
      <c r="B854" s="3" t="s">
        <v>2576</v>
      </c>
      <c r="C854" s="3" t="s">
        <v>36</v>
      </c>
      <c r="D854" s="3" t="s">
        <v>30</v>
      </c>
      <c r="E854" s="3">
        <f t="shared" si="13"/>
        <v>1506484</v>
      </c>
      <c r="F854" s="5">
        <v>350</v>
      </c>
      <c r="G854" s="5">
        <v>498</v>
      </c>
      <c r="H854" s="5">
        <v>20</v>
      </c>
      <c r="I854" s="5">
        <v>13</v>
      </c>
      <c r="J854" s="5">
        <v>19</v>
      </c>
      <c r="K854" s="5">
        <v>538</v>
      </c>
      <c r="L854" s="5">
        <v>1</v>
      </c>
      <c r="M854" s="5">
        <v>1</v>
      </c>
      <c r="N854" s="5" t="s">
        <v>31</v>
      </c>
      <c r="O854" s="5">
        <v>5</v>
      </c>
      <c r="P854" s="5">
        <v>142</v>
      </c>
      <c r="Q854" s="5">
        <v>1</v>
      </c>
      <c r="R854" s="5">
        <v>0</v>
      </c>
      <c r="S854" s="5">
        <v>0</v>
      </c>
      <c r="T854" s="5">
        <v>0</v>
      </c>
      <c r="U854" s="5">
        <v>1</v>
      </c>
      <c r="V854" s="7">
        <v>0.25</v>
      </c>
      <c r="W854" s="7">
        <v>0.25</v>
      </c>
      <c r="X854" s="7">
        <v>3.5648899423057679E-4</v>
      </c>
      <c r="Y854" s="7">
        <v>3.9492089323684717E-4</v>
      </c>
      <c r="Z854" s="3" t="s">
        <v>2577</v>
      </c>
      <c r="AA854" s="3" t="s">
        <v>38</v>
      </c>
      <c r="AB854" s="3" t="s">
        <v>2578</v>
      </c>
    </row>
    <row r="855" spans="1:28" ht="17" customHeight="1" x14ac:dyDescent="0.2">
      <c r="A855" s="10">
        <v>44462.656956018516</v>
      </c>
      <c r="B855" s="4" t="s">
        <v>2579</v>
      </c>
      <c r="C855" s="4" t="s">
        <v>36</v>
      </c>
      <c r="D855" s="4" t="s">
        <v>30</v>
      </c>
      <c r="E855" s="3">
        <f t="shared" si="13"/>
        <v>1506484</v>
      </c>
      <c r="F855" s="6">
        <v>392</v>
      </c>
      <c r="G855" s="6">
        <v>555</v>
      </c>
      <c r="H855" s="6">
        <v>13</v>
      </c>
      <c r="I855" s="6">
        <v>11</v>
      </c>
      <c r="J855" s="6">
        <v>10</v>
      </c>
      <c r="K855" s="6">
        <v>580</v>
      </c>
      <c r="L855" s="6">
        <v>1</v>
      </c>
      <c r="M855" s="6">
        <v>1</v>
      </c>
      <c r="N855" s="6" t="s">
        <v>31</v>
      </c>
      <c r="O855" s="6">
        <v>3</v>
      </c>
      <c r="P855" s="6">
        <v>155</v>
      </c>
      <c r="Q855" s="6">
        <v>1</v>
      </c>
      <c r="R855" s="6">
        <v>0</v>
      </c>
      <c r="S855" s="6">
        <v>1</v>
      </c>
      <c r="T855" s="6">
        <v>0</v>
      </c>
      <c r="U855" s="6">
        <v>5</v>
      </c>
      <c r="V855" s="8">
        <v>0.23076923076923078</v>
      </c>
      <c r="W855" s="8">
        <v>0.23076923076923078</v>
      </c>
      <c r="X855" s="8">
        <v>3.8431899006270362E-4</v>
      </c>
      <c r="Y855" s="8">
        <v>4.061854153593747E-4</v>
      </c>
      <c r="Z855" s="4" t="s">
        <v>2580</v>
      </c>
      <c r="AA855" s="4" t="s">
        <v>38</v>
      </c>
      <c r="AB855" s="4" t="s">
        <v>2581</v>
      </c>
    </row>
    <row r="856" spans="1:28" ht="17" customHeight="1" x14ac:dyDescent="0.2">
      <c r="A856" s="9">
        <v>44462.645868055559</v>
      </c>
      <c r="B856" s="3" t="s">
        <v>2582</v>
      </c>
      <c r="C856" s="3" t="s">
        <v>36</v>
      </c>
      <c r="D856" s="3" t="s">
        <v>30</v>
      </c>
      <c r="E856" s="3">
        <f t="shared" si="13"/>
        <v>1506484</v>
      </c>
      <c r="F856" s="5">
        <v>747</v>
      </c>
      <c r="G856" s="5">
        <v>1121</v>
      </c>
      <c r="H856" s="5">
        <v>112</v>
      </c>
      <c r="I856" s="5">
        <v>71</v>
      </c>
      <c r="J856" s="5">
        <v>80</v>
      </c>
      <c r="K856" s="5">
        <v>1319</v>
      </c>
      <c r="L856" s="5">
        <v>1</v>
      </c>
      <c r="M856" s="5">
        <v>1</v>
      </c>
      <c r="N856" s="5" t="s">
        <v>31</v>
      </c>
      <c r="O856" s="5">
        <v>6</v>
      </c>
      <c r="P856" s="5">
        <v>347</v>
      </c>
      <c r="Q856" s="5">
        <v>1</v>
      </c>
      <c r="R856" s="5">
        <v>0</v>
      </c>
      <c r="S856" s="5">
        <v>5</v>
      </c>
      <c r="T856" s="5">
        <v>0</v>
      </c>
      <c r="U856" s="5">
        <v>21</v>
      </c>
      <c r="V856" s="7">
        <v>0.33035714285714285</v>
      </c>
      <c r="W856" s="7">
        <v>0.13392857142857142</v>
      </c>
      <c r="X856" s="7">
        <v>8.7399439291845874E-4</v>
      </c>
      <c r="Y856" s="7">
        <v>1.0542267468788991E-3</v>
      </c>
      <c r="Z856" s="3" t="s">
        <v>2583</v>
      </c>
      <c r="AA856" s="3" t="s">
        <v>38</v>
      </c>
      <c r="AB856" s="3" t="s">
        <v>2584</v>
      </c>
    </row>
    <row r="857" spans="1:28" ht="17" customHeight="1" x14ac:dyDescent="0.2">
      <c r="A857" s="10">
        <v>44462.625023148146</v>
      </c>
      <c r="B857" s="4" t="s">
        <v>2585</v>
      </c>
      <c r="C857" s="4" t="s">
        <v>29</v>
      </c>
      <c r="D857" s="4" t="s">
        <v>30</v>
      </c>
      <c r="E857" s="3">
        <f t="shared" si="13"/>
        <v>271113</v>
      </c>
      <c r="F857" s="6">
        <v>329</v>
      </c>
      <c r="G857" s="6">
        <v>448</v>
      </c>
      <c r="H857" s="6">
        <v>17</v>
      </c>
      <c r="I857" s="6">
        <v>14</v>
      </c>
      <c r="J857" s="6">
        <v>23</v>
      </c>
      <c r="K857" s="6">
        <v>488</v>
      </c>
      <c r="L857" s="6">
        <v>1</v>
      </c>
      <c r="M857" s="6">
        <v>1</v>
      </c>
      <c r="N857" s="6" t="s">
        <v>31</v>
      </c>
      <c r="O857" s="6">
        <v>1</v>
      </c>
      <c r="P857" s="6">
        <v>114</v>
      </c>
      <c r="Q857" s="6">
        <v>0</v>
      </c>
      <c r="R857" s="6">
        <v>0</v>
      </c>
      <c r="S857" s="6">
        <v>0</v>
      </c>
      <c r="T857" s="6">
        <v>0</v>
      </c>
      <c r="U857" s="6">
        <v>4</v>
      </c>
      <c r="V857" s="8">
        <v>0.52941176470588236</v>
      </c>
      <c r="W857" s="8">
        <v>0</v>
      </c>
      <c r="X857" s="8">
        <v>1.8215820141172605E-3</v>
      </c>
      <c r="Y857" s="8">
        <v>2.0567452659397759E-3</v>
      </c>
      <c r="Z857" s="4" t="s">
        <v>2586</v>
      </c>
      <c r="AA857" s="4" t="s">
        <v>33</v>
      </c>
      <c r="AB857" s="4" t="s">
        <v>2587</v>
      </c>
    </row>
    <row r="858" spans="1:28" ht="17" customHeight="1" x14ac:dyDescent="0.2">
      <c r="A858" s="9">
        <v>44462.584108796298</v>
      </c>
      <c r="B858" s="3" t="s">
        <v>2588</v>
      </c>
      <c r="C858" s="3" t="s">
        <v>60</v>
      </c>
      <c r="D858" s="3" t="s">
        <v>30</v>
      </c>
      <c r="E858" s="3">
        <f t="shared" si="13"/>
        <v>13907819</v>
      </c>
      <c r="F858" s="5">
        <v>902</v>
      </c>
      <c r="G858" s="5">
        <v>1121</v>
      </c>
      <c r="H858" s="5">
        <v>575</v>
      </c>
      <c r="I858" s="5">
        <v>327</v>
      </c>
      <c r="J858" s="5">
        <v>81</v>
      </c>
      <c r="K858" s="5">
        <v>1958</v>
      </c>
      <c r="L858" s="5">
        <v>1</v>
      </c>
      <c r="M858" s="5">
        <v>1</v>
      </c>
      <c r="N858" s="5" t="s">
        <v>31</v>
      </c>
      <c r="O858" s="5">
        <v>153</v>
      </c>
      <c r="P858" s="5">
        <v>60</v>
      </c>
      <c r="Q858" s="5">
        <v>173</v>
      </c>
      <c r="R858" s="5">
        <v>0</v>
      </c>
      <c r="S858" s="5">
        <v>8</v>
      </c>
      <c r="T858" s="5">
        <v>0</v>
      </c>
      <c r="U858" s="5">
        <v>6</v>
      </c>
      <c r="V858" s="7">
        <v>0.22608695652173913</v>
      </c>
      <c r="W858" s="7">
        <v>0.44347826086956521</v>
      </c>
      <c r="X858" s="7">
        <v>1.4101794212041722E-4</v>
      </c>
      <c r="Y858" s="7">
        <v>1.9409772932304616E-4</v>
      </c>
      <c r="Z858" s="3" t="s">
        <v>2589</v>
      </c>
      <c r="AA858" s="3" t="s">
        <v>62</v>
      </c>
      <c r="AB858" s="3" t="s">
        <v>2590</v>
      </c>
    </row>
    <row r="859" spans="1:28" ht="17" customHeight="1" x14ac:dyDescent="0.2">
      <c r="A859" s="10">
        <v>44461.852777777778</v>
      </c>
      <c r="B859" s="4" t="s">
        <v>2591</v>
      </c>
      <c r="C859" s="4" t="s">
        <v>135</v>
      </c>
      <c r="D859" s="4" t="s">
        <v>30</v>
      </c>
      <c r="E859" s="3">
        <f t="shared" si="13"/>
        <v>5828518</v>
      </c>
      <c r="F859" s="6">
        <v>504</v>
      </c>
      <c r="G859" s="6">
        <v>624</v>
      </c>
      <c r="H859" s="6">
        <v>50</v>
      </c>
      <c r="I859" s="6">
        <v>30</v>
      </c>
      <c r="J859" s="6">
        <v>4</v>
      </c>
      <c r="K859" s="6">
        <v>681</v>
      </c>
      <c r="L859" s="6">
        <v>1</v>
      </c>
      <c r="M859" s="6">
        <v>1</v>
      </c>
      <c r="N859" s="6" t="s">
        <v>31</v>
      </c>
      <c r="O859" s="6">
        <v>13</v>
      </c>
      <c r="P859" s="6">
        <v>97</v>
      </c>
      <c r="Q859" s="6">
        <v>2</v>
      </c>
      <c r="R859" s="6">
        <v>0</v>
      </c>
      <c r="S859" s="6">
        <v>1</v>
      </c>
      <c r="T859" s="6">
        <v>0</v>
      </c>
      <c r="U859" s="6">
        <v>10</v>
      </c>
      <c r="V859" s="6" t="s">
        <v>31</v>
      </c>
      <c r="W859" s="6" t="s">
        <v>31</v>
      </c>
      <c r="X859" s="8">
        <v>1.1661961353527307E-4</v>
      </c>
      <c r="Y859" s="8">
        <v>1.2655197415942262E-4</v>
      </c>
      <c r="Z859" s="4" t="s">
        <v>2592</v>
      </c>
      <c r="AA859" s="4" t="s">
        <v>137</v>
      </c>
      <c r="AB859" s="4" t="s">
        <v>2593</v>
      </c>
    </row>
    <row r="860" spans="1:28" ht="17" customHeight="1" x14ac:dyDescent="0.2">
      <c r="A860" s="9">
        <v>44461.851527777777</v>
      </c>
      <c r="B860" s="3" t="s">
        <v>2594</v>
      </c>
      <c r="C860" s="3" t="s">
        <v>41</v>
      </c>
      <c r="D860" s="3" t="s">
        <v>30</v>
      </c>
      <c r="E860" s="3">
        <f t="shared" si="13"/>
        <v>1792534</v>
      </c>
      <c r="F860" s="5">
        <v>32</v>
      </c>
      <c r="G860" s="5">
        <v>40</v>
      </c>
      <c r="H860" s="5">
        <v>10</v>
      </c>
      <c r="I860" s="5">
        <v>8</v>
      </c>
      <c r="J860" s="5">
        <v>0</v>
      </c>
      <c r="K860" s="5">
        <v>51</v>
      </c>
      <c r="L860" s="5">
        <v>1</v>
      </c>
      <c r="M860" s="5" t="s">
        <v>31</v>
      </c>
      <c r="N860" s="5">
        <v>1</v>
      </c>
      <c r="O860" s="5">
        <v>2</v>
      </c>
      <c r="P860" s="5">
        <v>6</v>
      </c>
      <c r="Q860" s="5">
        <v>1</v>
      </c>
      <c r="R860" s="5">
        <v>0</v>
      </c>
      <c r="S860" s="5">
        <v>0</v>
      </c>
      <c r="T860" s="5">
        <v>0</v>
      </c>
      <c r="U860" s="5">
        <v>0</v>
      </c>
      <c r="V860" s="7">
        <v>0.1</v>
      </c>
      <c r="W860" s="7">
        <v>0.5</v>
      </c>
      <c r="X860" s="7">
        <v>2.8367090170636391E-5</v>
      </c>
      <c r="Y860" s="7">
        <v>3.3929264713898425E-5</v>
      </c>
      <c r="Z860" s="3" t="s">
        <v>2595</v>
      </c>
      <c r="AA860" s="3" t="s">
        <v>43</v>
      </c>
      <c r="AB860" s="3" t="s">
        <v>2596</v>
      </c>
    </row>
    <row r="861" spans="1:28" ht="17" customHeight="1" x14ac:dyDescent="0.2">
      <c r="A861" s="10">
        <v>44461.83902777778</v>
      </c>
      <c r="B861" s="4"/>
      <c r="C861" s="4" t="s">
        <v>41</v>
      </c>
      <c r="D861" s="4" t="s">
        <v>30</v>
      </c>
      <c r="E861" s="3">
        <f t="shared" si="13"/>
        <v>1792534</v>
      </c>
      <c r="F861" s="6">
        <v>73</v>
      </c>
      <c r="G861" s="6">
        <v>93</v>
      </c>
      <c r="H861" s="6">
        <v>12</v>
      </c>
      <c r="I861" s="6">
        <v>12</v>
      </c>
      <c r="J861" s="6">
        <v>8</v>
      </c>
      <c r="K861" s="6">
        <v>113</v>
      </c>
      <c r="L861" s="6">
        <v>1</v>
      </c>
      <c r="M861" s="6" t="s">
        <v>31</v>
      </c>
      <c r="N861" s="6">
        <v>1</v>
      </c>
      <c r="O861" s="6">
        <v>14</v>
      </c>
      <c r="P861" s="6">
        <v>5</v>
      </c>
      <c r="Q861" s="6">
        <v>0</v>
      </c>
      <c r="R861" s="6">
        <v>0</v>
      </c>
      <c r="S861" s="6">
        <v>0</v>
      </c>
      <c r="T861" s="6">
        <v>0</v>
      </c>
      <c r="U861" s="6">
        <v>1</v>
      </c>
      <c r="V861" s="6" t="s">
        <v>31</v>
      </c>
      <c r="W861" s="6" t="s">
        <v>31</v>
      </c>
      <c r="X861" s="8">
        <v>6.2852572338861025E-5</v>
      </c>
      <c r="Y861" s="8">
        <v>7.8426661059994733E-5</v>
      </c>
      <c r="Z861" s="4" t="s">
        <v>2597</v>
      </c>
      <c r="AA861" s="4" t="s">
        <v>43</v>
      </c>
      <c r="AB861" s="4" t="s">
        <v>2598</v>
      </c>
    </row>
    <row r="862" spans="1:28" ht="17" customHeight="1" x14ac:dyDescent="0.2">
      <c r="A862" s="9">
        <v>44461.81621527778</v>
      </c>
      <c r="B862" s="3" t="s">
        <v>2599</v>
      </c>
      <c r="C862" s="3" t="s">
        <v>60</v>
      </c>
      <c r="D862" s="3" t="s">
        <v>30</v>
      </c>
      <c r="E862" s="3">
        <f t="shared" si="13"/>
        <v>13907819</v>
      </c>
      <c r="F862" s="5">
        <v>1054</v>
      </c>
      <c r="G862" s="5">
        <v>1352</v>
      </c>
      <c r="H862" s="5">
        <v>268</v>
      </c>
      <c r="I862" s="5">
        <v>164</v>
      </c>
      <c r="J862" s="5">
        <v>122</v>
      </c>
      <c r="K862" s="5">
        <v>1761</v>
      </c>
      <c r="L862" s="5">
        <v>1</v>
      </c>
      <c r="M862" s="5">
        <v>1</v>
      </c>
      <c r="N862" s="5" t="s">
        <v>31</v>
      </c>
      <c r="O862" s="5">
        <v>79</v>
      </c>
      <c r="P862" s="5">
        <v>215</v>
      </c>
      <c r="Q862" s="5">
        <v>17</v>
      </c>
      <c r="R862" s="5">
        <v>0</v>
      </c>
      <c r="S862" s="5">
        <v>2</v>
      </c>
      <c r="T862" s="5">
        <v>0</v>
      </c>
      <c r="U862" s="5">
        <v>4</v>
      </c>
      <c r="V862" s="7">
        <v>0.36567164179104478</v>
      </c>
      <c r="W862" s="7">
        <v>0.21641791044776118</v>
      </c>
      <c r="X862" s="7">
        <v>1.2682456144520369E-4</v>
      </c>
      <c r="Y862" s="7">
        <v>1.6369802848662578E-4</v>
      </c>
      <c r="Z862" s="3" t="s">
        <v>2600</v>
      </c>
      <c r="AA862" s="3" t="s">
        <v>62</v>
      </c>
      <c r="AB862" s="3" t="s">
        <v>2601</v>
      </c>
    </row>
    <row r="863" spans="1:28" ht="17" customHeight="1" x14ac:dyDescent="0.2">
      <c r="A863" s="10">
        <v>44461.813900462963</v>
      </c>
      <c r="B863" s="4" t="s">
        <v>2602</v>
      </c>
      <c r="C863" s="4" t="s">
        <v>169</v>
      </c>
      <c r="D863" s="4" t="s">
        <v>30</v>
      </c>
      <c r="E863" s="3">
        <f t="shared" si="13"/>
        <v>952591</v>
      </c>
      <c r="F863" s="6">
        <v>139</v>
      </c>
      <c r="G863" s="6">
        <v>161</v>
      </c>
      <c r="H863" s="6">
        <v>27</v>
      </c>
      <c r="I863" s="6">
        <v>11</v>
      </c>
      <c r="J863" s="6">
        <v>2</v>
      </c>
      <c r="K863" s="6">
        <v>191</v>
      </c>
      <c r="L863" s="6">
        <v>1</v>
      </c>
      <c r="M863" s="6">
        <v>1</v>
      </c>
      <c r="N863" s="6" t="s">
        <v>31</v>
      </c>
      <c r="O863" s="6">
        <v>1</v>
      </c>
      <c r="P863" s="6">
        <v>21</v>
      </c>
      <c r="Q863" s="6">
        <v>0</v>
      </c>
      <c r="R863" s="6">
        <v>0</v>
      </c>
      <c r="S863" s="6">
        <v>1</v>
      </c>
      <c r="T863" s="6">
        <v>0</v>
      </c>
      <c r="U863" s="6">
        <v>0</v>
      </c>
      <c r="V863" s="8">
        <v>0.59259259259259256</v>
      </c>
      <c r="W863" s="8">
        <v>0.18518518518518517</v>
      </c>
      <c r="X863" s="8">
        <v>2.0065322605214252E-4</v>
      </c>
      <c r="Y863" s="8">
        <v>2.3321998001872064E-4</v>
      </c>
      <c r="Z863" s="4" t="s">
        <v>2603</v>
      </c>
      <c r="AA863" s="4" t="s">
        <v>171</v>
      </c>
      <c r="AB863" s="4" t="s">
        <v>2604</v>
      </c>
    </row>
    <row r="864" spans="1:28" ht="17" customHeight="1" x14ac:dyDescent="0.2">
      <c r="A864" s="9">
        <v>44461.72115740741</v>
      </c>
      <c r="B864" s="3" t="s">
        <v>2605</v>
      </c>
      <c r="C864" s="3" t="s">
        <v>41</v>
      </c>
      <c r="D864" s="3" t="s">
        <v>30</v>
      </c>
      <c r="E864" s="3">
        <f t="shared" si="13"/>
        <v>1792534</v>
      </c>
      <c r="F864" s="5">
        <v>545</v>
      </c>
      <c r="G864" s="5">
        <v>668</v>
      </c>
      <c r="H864" s="5">
        <v>62</v>
      </c>
      <c r="I864" s="5">
        <v>31</v>
      </c>
      <c r="J864" s="5">
        <v>24</v>
      </c>
      <c r="K864" s="5">
        <v>754</v>
      </c>
      <c r="L864" s="5">
        <v>1</v>
      </c>
      <c r="M864" s="5">
        <v>1</v>
      </c>
      <c r="N864" s="5" t="s">
        <v>31</v>
      </c>
      <c r="O864" s="5">
        <v>1</v>
      </c>
      <c r="P864" s="5">
        <v>119</v>
      </c>
      <c r="Q864" s="5">
        <v>0</v>
      </c>
      <c r="R864" s="5">
        <v>0</v>
      </c>
      <c r="S864" s="5">
        <v>0</v>
      </c>
      <c r="T864" s="5">
        <v>0</v>
      </c>
      <c r="U864" s="5">
        <v>3</v>
      </c>
      <c r="V864" s="7">
        <v>0.37096774193548387</v>
      </c>
      <c r="W864" s="7">
        <v>0.16129032258064516</v>
      </c>
      <c r="X864" s="7">
        <v>4.1938796056195763E-4</v>
      </c>
      <c r="Y864" s="7">
        <v>4.8057188053784002E-4</v>
      </c>
      <c r="Z864" s="3" t="s">
        <v>2606</v>
      </c>
      <c r="AA864" s="3" t="s">
        <v>43</v>
      </c>
      <c r="AB864" s="3" t="s">
        <v>2607</v>
      </c>
    </row>
    <row r="865" spans="1:29" ht="17" customHeight="1" x14ac:dyDescent="0.2">
      <c r="A865" s="10">
        <v>44461.670138888891</v>
      </c>
      <c r="B865" s="4" t="s">
        <v>2608</v>
      </c>
      <c r="C865" s="4" t="s">
        <v>135</v>
      </c>
      <c r="D865" s="4" t="s">
        <v>30</v>
      </c>
      <c r="E865" s="3">
        <f t="shared" si="13"/>
        <v>5828518</v>
      </c>
      <c r="F865" s="6">
        <v>545</v>
      </c>
      <c r="G865" s="6">
        <v>651</v>
      </c>
      <c r="H865" s="6">
        <v>47</v>
      </c>
      <c r="I865" s="6">
        <v>25</v>
      </c>
      <c r="J865" s="6">
        <v>20</v>
      </c>
      <c r="K865" s="6">
        <v>718</v>
      </c>
      <c r="L865" s="6">
        <v>1</v>
      </c>
      <c r="M865" s="6" t="s">
        <v>31</v>
      </c>
      <c r="N865" s="6">
        <v>1</v>
      </c>
      <c r="O865" s="6">
        <v>8</v>
      </c>
      <c r="P865" s="6">
        <v>90</v>
      </c>
      <c r="Q865" s="6">
        <v>0</v>
      </c>
      <c r="R865" s="6">
        <v>0</v>
      </c>
      <c r="S865" s="6">
        <v>0</v>
      </c>
      <c r="T865" s="6">
        <v>0</v>
      </c>
      <c r="U865" s="6">
        <v>8</v>
      </c>
      <c r="V865" s="8">
        <v>0.38297872340425532</v>
      </c>
      <c r="W865" s="8">
        <v>0.34042553191489361</v>
      </c>
      <c r="X865" s="8">
        <v>1.2295577462309259E-4</v>
      </c>
      <c r="Y865" s="8">
        <v>1.378543155593169E-4</v>
      </c>
      <c r="Z865" s="4" t="s">
        <v>2609</v>
      </c>
      <c r="AA865" s="4" t="s">
        <v>137</v>
      </c>
      <c r="AB865" s="4" t="s">
        <v>2610</v>
      </c>
    </row>
    <row r="866" spans="1:29" ht="17" customHeight="1" x14ac:dyDescent="0.2">
      <c r="A866" s="9">
        <v>44461.625879629632</v>
      </c>
      <c r="B866" s="3" t="s">
        <v>2611</v>
      </c>
      <c r="C866" s="3" t="s">
        <v>29</v>
      </c>
      <c r="D866" s="3" t="s">
        <v>30</v>
      </c>
      <c r="E866" s="3">
        <f t="shared" si="13"/>
        <v>271113</v>
      </c>
      <c r="F866" s="5">
        <v>728</v>
      </c>
      <c r="G866" s="5">
        <v>1296</v>
      </c>
      <c r="H866" s="5">
        <v>72</v>
      </c>
      <c r="I866" s="5">
        <v>56</v>
      </c>
      <c r="J866" s="5">
        <v>101</v>
      </c>
      <c r="K866" s="5">
        <v>1470</v>
      </c>
      <c r="L866" s="5">
        <v>1</v>
      </c>
      <c r="M866" s="5" t="s">
        <v>31</v>
      </c>
      <c r="N866" s="5">
        <v>1</v>
      </c>
      <c r="O866" s="5">
        <v>1</v>
      </c>
      <c r="P866" s="5">
        <v>555</v>
      </c>
      <c r="Q866" s="5">
        <v>0</v>
      </c>
      <c r="R866" s="5">
        <v>0</v>
      </c>
      <c r="S866" s="5">
        <v>1</v>
      </c>
      <c r="T866" s="5">
        <v>0</v>
      </c>
      <c r="U866" s="5">
        <v>12</v>
      </c>
      <c r="V866" s="7">
        <v>0.34722222222222221</v>
      </c>
      <c r="W866" s="7">
        <v>0.15277777777777779</v>
      </c>
      <c r="X866" s="7">
        <v>5.4873678552230781E-3</v>
      </c>
      <c r="Y866" s="7">
        <v>6.5101833602102368E-3</v>
      </c>
      <c r="Z866" s="3" t="s">
        <v>2612</v>
      </c>
      <c r="AA866" s="3" t="s">
        <v>33</v>
      </c>
      <c r="AB866" s="3" t="s">
        <v>2613</v>
      </c>
    </row>
    <row r="867" spans="1:29" ht="17" customHeight="1" x14ac:dyDescent="0.2">
      <c r="A867" s="10">
        <v>44461.31622685185</v>
      </c>
      <c r="B867" s="4" t="s">
        <v>2614</v>
      </c>
      <c r="C867" s="4" t="s">
        <v>88</v>
      </c>
      <c r="D867" s="4" t="s">
        <v>30</v>
      </c>
      <c r="E867" s="3">
        <f t="shared" si="13"/>
        <v>167287</v>
      </c>
      <c r="F867" s="6">
        <v>640</v>
      </c>
      <c r="G867" s="6">
        <v>864</v>
      </c>
      <c r="H867" s="6">
        <v>6</v>
      </c>
      <c r="I867" s="6">
        <v>6</v>
      </c>
      <c r="J867" s="6">
        <v>33</v>
      </c>
      <c r="K867" s="6">
        <v>904</v>
      </c>
      <c r="L867" s="6">
        <v>1</v>
      </c>
      <c r="M867" s="6">
        <v>1</v>
      </c>
      <c r="N867" s="6" t="s">
        <v>31</v>
      </c>
      <c r="O867" s="6">
        <v>0</v>
      </c>
      <c r="P867" s="6">
        <v>218</v>
      </c>
      <c r="Q867" s="6">
        <v>1</v>
      </c>
      <c r="R867" s="6">
        <v>0</v>
      </c>
      <c r="S867" s="6">
        <v>0</v>
      </c>
      <c r="T867" s="6">
        <v>0</v>
      </c>
      <c r="U867" s="6">
        <v>6</v>
      </c>
      <c r="V867" s="8">
        <v>0.66666666666666663</v>
      </c>
      <c r="W867" s="8">
        <v>0</v>
      </c>
      <c r="X867" s="8">
        <v>5.6018590240123935E-3</v>
      </c>
      <c r="Y867" s="8">
        <v>6.0480247869868315E-3</v>
      </c>
      <c r="Z867" s="4" t="s">
        <v>2615</v>
      </c>
      <c r="AA867" s="4" t="s">
        <v>90</v>
      </c>
      <c r="AB867" s="4" t="s">
        <v>2616</v>
      </c>
    </row>
    <row r="868" spans="1:29" ht="17" customHeight="1" x14ac:dyDescent="0.2">
      <c r="A868" s="9">
        <v>44460.753483796296</v>
      </c>
      <c r="B868" s="3" t="s">
        <v>2617</v>
      </c>
      <c r="C868" s="3" t="s">
        <v>169</v>
      </c>
      <c r="D868" s="3" t="s">
        <v>30</v>
      </c>
      <c r="E868" s="3">
        <f t="shared" si="13"/>
        <v>952591</v>
      </c>
      <c r="F868" s="5">
        <v>119</v>
      </c>
      <c r="G868" s="5">
        <v>135</v>
      </c>
      <c r="H868" s="5">
        <v>33</v>
      </c>
      <c r="I868" s="5">
        <v>18</v>
      </c>
      <c r="J868" s="5">
        <v>2</v>
      </c>
      <c r="K868" s="5">
        <v>170</v>
      </c>
      <c r="L868" s="5">
        <v>1</v>
      </c>
      <c r="M868" s="5">
        <v>1</v>
      </c>
      <c r="N868" s="5" t="s">
        <v>31</v>
      </c>
      <c r="O868" s="5">
        <v>5</v>
      </c>
      <c r="P868" s="5">
        <v>11</v>
      </c>
      <c r="Q868" s="5">
        <v>0</v>
      </c>
      <c r="R868" s="5">
        <v>0</v>
      </c>
      <c r="S868" s="5">
        <v>0</v>
      </c>
      <c r="T868" s="5">
        <v>0</v>
      </c>
      <c r="U868" s="5">
        <v>0</v>
      </c>
      <c r="V868" s="7">
        <v>0.24242424242424243</v>
      </c>
      <c r="W868" s="7">
        <v>0.42424242424242425</v>
      </c>
      <c r="X868" s="7">
        <v>1.7860519846189406E-4</v>
      </c>
      <c r="Y868" s="7">
        <v>2.1747809459771807E-4</v>
      </c>
      <c r="Z868" s="3" t="s">
        <v>2618</v>
      </c>
      <c r="AA868" s="3" t="s">
        <v>171</v>
      </c>
      <c r="AB868" s="3" t="s">
        <v>2619</v>
      </c>
    </row>
    <row r="869" spans="1:29" ht="17" customHeight="1" x14ac:dyDescent="0.2">
      <c r="A869" s="10">
        <v>44460.751203703701</v>
      </c>
      <c r="B869" s="4" t="s">
        <v>2620</v>
      </c>
      <c r="C869" s="4" t="s">
        <v>41</v>
      </c>
      <c r="D869" s="4" t="s">
        <v>30</v>
      </c>
      <c r="E869" s="3">
        <f t="shared" si="13"/>
        <v>1792534</v>
      </c>
      <c r="F869" s="6">
        <v>25</v>
      </c>
      <c r="G869" s="6">
        <v>30</v>
      </c>
      <c r="H869" s="6">
        <v>2</v>
      </c>
      <c r="I869" s="6">
        <v>2</v>
      </c>
      <c r="J869" s="6">
        <v>1</v>
      </c>
      <c r="K869" s="6">
        <v>33</v>
      </c>
      <c r="L869" s="6">
        <v>1</v>
      </c>
      <c r="M869" s="6" t="s">
        <v>31</v>
      </c>
      <c r="N869" s="6">
        <v>1</v>
      </c>
      <c r="O869" s="6">
        <v>4</v>
      </c>
      <c r="P869" s="6">
        <v>1</v>
      </c>
      <c r="Q869" s="6">
        <v>0</v>
      </c>
      <c r="R869" s="6">
        <v>0</v>
      </c>
      <c r="S869" s="6">
        <v>0</v>
      </c>
      <c r="T869" s="6">
        <v>0</v>
      </c>
      <c r="U869" s="6">
        <v>0</v>
      </c>
      <c r="V869" s="8">
        <v>0</v>
      </c>
      <c r="W869" s="8">
        <v>0</v>
      </c>
      <c r="X869" s="8">
        <v>1.83566360630022E-5</v>
      </c>
      <c r="Y869" s="8">
        <v>2.0581682858517617E-5</v>
      </c>
      <c r="Z869" s="4" t="s">
        <v>2621</v>
      </c>
      <c r="AA869" s="4" t="s">
        <v>43</v>
      </c>
      <c r="AB869" s="4" t="s">
        <v>2622</v>
      </c>
    </row>
    <row r="870" spans="1:29" ht="17" customHeight="1" x14ac:dyDescent="0.2">
      <c r="A870" s="9">
        <v>44460.625057870369</v>
      </c>
      <c r="B870" s="3" t="s">
        <v>2623</v>
      </c>
      <c r="C870" s="3" t="s">
        <v>41</v>
      </c>
      <c r="D870" s="3" t="s">
        <v>30</v>
      </c>
      <c r="E870" s="3">
        <f t="shared" si="13"/>
        <v>1792534</v>
      </c>
      <c r="F870" s="5">
        <v>136</v>
      </c>
      <c r="G870" s="5">
        <v>184</v>
      </c>
      <c r="H870" s="5">
        <v>23</v>
      </c>
      <c r="I870" s="5">
        <v>21</v>
      </c>
      <c r="J870" s="5">
        <v>27</v>
      </c>
      <c r="K870" s="5">
        <v>235</v>
      </c>
      <c r="L870" s="5">
        <v>1</v>
      </c>
      <c r="M870" s="5" t="s">
        <v>31</v>
      </c>
      <c r="N870" s="5">
        <v>1</v>
      </c>
      <c r="O870" s="5">
        <v>1</v>
      </c>
      <c r="P870" s="5">
        <v>43</v>
      </c>
      <c r="Q870" s="5">
        <v>1</v>
      </c>
      <c r="R870" s="5">
        <v>0</v>
      </c>
      <c r="S870" s="5">
        <v>0</v>
      </c>
      <c r="T870" s="5">
        <v>0</v>
      </c>
      <c r="U870" s="5">
        <v>4</v>
      </c>
      <c r="V870" s="7">
        <v>0.56521739130434778</v>
      </c>
      <c r="W870" s="7">
        <v>8.6956521739130432E-2</v>
      </c>
      <c r="X870" s="7">
        <v>1.3072149923653082E-4</v>
      </c>
      <c r="Y870" s="7">
        <v>1.7355365005020261E-4</v>
      </c>
      <c r="Z870" s="3" t="s">
        <v>2624</v>
      </c>
      <c r="AA870" s="3" t="s">
        <v>43</v>
      </c>
      <c r="AB870" s="3" t="s">
        <v>2625</v>
      </c>
    </row>
    <row r="871" spans="1:29" ht="17" customHeight="1" x14ac:dyDescent="0.2">
      <c r="A871" s="10">
        <v>44460.611921296295</v>
      </c>
      <c r="B871" s="4" t="s">
        <v>2626</v>
      </c>
      <c r="C871" s="4" t="s">
        <v>60</v>
      </c>
      <c r="D871" s="4" t="s">
        <v>30</v>
      </c>
      <c r="E871" s="3">
        <f t="shared" si="13"/>
        <v>13907819</v>
      </c>
      <c r="F871" s="6">
        <v>774</v>
      </c>
      <c r="G871" s="6">
        <v>897</v>
      </c>
      <c r="H871" s="6">
        <v>236</v>
      </c>
      <c r="I871" s="6">
        <v>152</v>
      </c>
      <c r="J871" s="6">
        <v>55</v>
      </c>
      <c r="K871" s="6">
        <v>1326</v>
      </c>
      <c r="L871" s="6">
        <v>1</v>
      </c>
      <c r="M871" s="6">
        <v>1</v>
      </c>
      <c r="N871" s="6" t="s">
        <v>31</v>
      </c>
      <c r="O871" s="6">
        <v>42</v>
      </c>
      <c r="P871" s="6">
        <v>78</v>
      </c>
      <c r="Q871" s="6">
        <v>128</v>
      </c>
      <c r="R871" s="6">
        <v>0</v>
      </c>
      <c r="S871" s="6">
        <v>10</v>
      </c>
      <c r="T871" s="6">
        <v>0</v>
      </c>
      <c r="U871" s="6">
        <v>3</v>
      </c>
      <c r="V871" s="8">
        <v>0.22033898305084745</v>
      </c>
      <c r="W871" s="8">
        <v>0.40677966101694918</v>
      </c>
      <c r="X871" s="8">
        <v>9.5493959790993537E-5</v>
      </c>
      <c r="Y871" s="8">
        <v>1.2041168987220301E-4</v>
      </c>
      <c r="Z871" s="4" t="s">
        <v>2627</v>
      </c>
      <c r="AA871" s="4" t="s">
        <v>62</v>
      </c>
      <c r="AB871" s="4" t="s">
        <v>2628</v>
      </c>
    </row>
    <row r="872" spans="1:29" ht="17" customHeight="1" x14ac:dyDescent="0.2">
      <c r="A872" s="9">
        <v>44460.583738425928</v>
      </c>
      <c r="B872" s="3" t="s">
        <v>2629</v>
      </c>
      <c r="C872" s="3" t="s">
        <v>29</v>
      </c>
      <c r="D872" s="3" t="s">
        <v>30</v>
      </c>
      <c r="E872" s="3">
        <f t="shared" si="13"/>
        <v>271113</v>
      </c>
      <c r="F872" s="5">
        <v>230</v>
      </c>
      <c r="G872" s="5">
        <v>329</v>
      </c>
      <c r="H872" s="5">
        <v>16</v>
      </c>
      <c r="I872" s="5">
        <v>12</v>
      </c>
      <c r="J872" s="5">
        <v>26</v>
      </c>
      <c r="K872" s="5">
        <v>371</v>
      </c>
      <c r="L872" s="5">
        <v>1</v>
      </c>
      <c r="M872" s="5" t="s">
        <v>31</v>
      </c>
      <c r="N872" s="5">
        <v>1</v>
      </c>
      <c r="O872" s="5">
        <v>7</v>
      </c>
      <c r="P872" s="5">
        <v>91</v>
      </c>
      <c r="Q872" s="5">
        <v>0</v>
      </c>
      <c r="R872" s="5">
        <v>0</v>
      </c>
      <c r="S872" s="5">
        <v>0</v>
      </c>
      <c r="T872" s="5">
        <v>0</v>
      </c>
      <c r="U872" s="5">
        <v>1</v>
      </c>
      <c r="V872" s="7">
        <v>0.375</v>
      </c>
      <c r="W872" s="7">
        <v>0.1875</v>
      </c>
      <c r="X872" s="7">
        <v>1.3851811749771314E-3</v>
      </c>
      <c r="Y872" s="7">
        <v>1.639068829689921E-3</v>
      </c>
      <c r="Z872" s="3" t="s">
        <v>2630</v>
      </c>
      <c r="AA872" s="3" t="s">
        <v>33</v>
      </c>
      <c r="AB872" s="3" t="s">
        <v>2631</v>
      </c>
    </row>
    <row r="873" spans="1:29" ht="17" customHeight="1" x14ac:dyDescent="0.2">
      <c r="A873" s="10">
        <v>44460.532233796293</v>
      </c>
      <c r="B873" s="4" t="s">
        <v>2632</v>
      </c>
      <c r="C873" s="4" t="s">
        <v>135</v>
      </c>
      <c r="D873" s="4" t="s">
        <v>30</v>
      </c>
      <c r="E873" s="3">
        <f t="shared" si="13"/>
        <v>5828518</v>
      </c>
      <c r="F873" s="6">
        <v>174</v>
      </c>
      <c r="G873" s="6">
        <v>199</v>
      </c>
      <c r="H873" s="6">
        <v>15</v>
      </c>
      <c r="I873" s="6">
        <v>15</v>
      </c>
      <c r="J873" s="6">
        <v>9</v>
      </c>
      <c r="K873" s="6">
        <v>223</v>
      </c>
      <c r="L873" s="6">
        <v>1</v>
      </c>
      <c r="M873" s="6">
        <v>1</v>
      </c>
      <c r="N873" s="6" t="s">
        <v>31</v>
      </c>
      <c r="O873" s="6">
        <v>19</v>
      </c>
      <c r="P873" s="6">
        <v>4</v>
      </c>
      <c r="Q873" s="6">
        <v>0</v>
      </c>
      <c r="R873" s="6">
        <v>0</v>
      </c>
      <c r="S873" s="6">
        <v>0</v>
      </c>
      <c r="T873" s="6">
        <v>0</v>
      </c>
      <c r="U873" s="6">
        <v>2</v>
      </c>
      <c r="V873" s="8">
        <v>0.2</v>
      </c>
      <c r="W873" s="8">
        <v>0.6</v>
      </c>
      <c r="X873" s="8">
        <v>3.8195821240130963E-5</v>
      </c>
      <c r="Y873" s="8">
        <v>4.3848117656831954E-5</v>
      </c>
      <c r="Z873" s="4" t="s">
        <v>2633</v>
      </c>
      <c r="AA873" s="4" t="s">
        <v>137</v>
      </c>
      <c r="AB873" s="4" t="s">
        <v>2634</v>
      </c>
    </row>
    <row r="874" spans="1:29" ht="17" customHeight="1" x14ac:dyDescent="0.2">
      <c r="A874" s="9">
        <v>44459.785405092596</v>
      </c>
      <c r="B874" s="3" t="s">
        <v>2635</v>
      </c>
      <c r="C874" s="3" t="s">
        <v>41</v>
      </c>
      <c r="D874" s="3" t="s">
        <v>30</v>
      </c>
      <c r="E874" s="3">
        <f t="shared" si="13"/>
        <v>1792534</v>
      </c>
      <c r="F874" s="5">
        <v>91</v>
      </c>
      <c r="G874" s="5">
        <v>107</v>
      </c>
      <c r="H874" s="5">
        <v>7</v>
      </c>
      <c r="I874" s="5">
        <v>7</v>
      </c>
      <c r="J874" s="5">
        <v>6</v>
      </c>
      <c r="K874" s="5">
        <v>120</v>
      </c>
      <c r="L874" s="5">
        <v>1</v>
      </c>
      <c r="M874" s="5" t="s">
        <v>31</v>
      </c>
      <c r="N874" s="5">
        <v>1</v>
      </c>
      <c r="O874" s="5">
        <v>0</v>
      </c>
      <c r="P874" s="5">
        <v>16</v>
      </c>
      <c r="Q874" s="5">
        <v>0</v>
      </c>
      <c r="R874" s="5">
        <v>0</v>
      </c>
      <c r="S874" s="5">
        <v>0</v>
      </c>
      <c r="T874" s="5">
        <v>0</v>
      </c>
      <c r="U874" s="5">
        <v>0</v>
      </c>
      <c r="V874" s="7">
        <v>0.14285714285714285</v>
      </c>
      <c r="W874" s="7">
        <v>0.14285714285714285</v>
      </c>
      <c r="X874" s="7">
        <v>6.6756862605475841E-5</v>
      </c>
      <c r="Y874" s="7">
        <v>7.7326699184676191E-5</v>
      </c>
      <c r="Z874" s="3" t="s">
        <v>2636</v>
      </c>
      <c r="AA874" s="3" t="s">
        <v>43</v>
      </c>
      <c r="AB874" s="3" t="s">
        <v>2637</v>
      </c>
    </row>
    <row r="875" spans="1:29" ht="17" customHeight="1" x14ac:dyDescent="0.2">
      <c r="A875" s="10">
        <v>44459.747025462966</v>
      </c>
      <c r="B875" s="4" t="s">
        <v>2638</v>
      </c>
      <c r="C875" s="4" t="s">
        <v>169</v>
      </c>
      <c r="D875" s="4" t="s">
        <v>30</v>
      </c>
      <c r="E875" s="3">
        <f t="shared" si="13"/>
        <v>952591</v>
      </c>
      <c r="F875" s="6">
        <v>29</v>
      </c>
      <c r="G875" s="6">
        <v>31</v>
      </c>
      <c r="H875" s="6">
        <v>7</v>
      </c>
      <c r="I875" s="6">
        <v>5</v>
      </c>
      <c r="J875" s="6">
        <v>1</v>
      </c>
      <c r="K875" s="6">
        <v>40</v>
      </c>
      <c r="L875" s="6">
        <v>1</v>
      </c>
      <c r="M875" s="6" t="s">
        <v>31</v>
      </c>
      <c r="N875" s="6" t="s">
        <v>31</v>
      </c>
      <c r="O875" s="6">
        <v>1</v>
      </c>
      <c r="P875" s="6">
        <v>1</v>
      </c>
      <c r="Q875" s="6">
        <v>0</v>
      </c>
      <c r="R875" s="6">
        <v>0</v>
      </c>
      <c r="S875" s="6">
        <v>1</v>
      </c>
      <c r="T875" s="6">
        <v>0</v>
      </c>
      <c r="U875" s="6">
        <v>0</v>
      </c>
      <c r="V875" s="8">
        <v>0.2857142857142857</v>
      </c>
      <c r="W875" s="8">
        <v>0</v>
      </c>
      <c r="X875" s="8">
        <v>4.2029389050293419E-5</v>
      </c>
      <c r="Y875" s="8">
        <v>5.148600158660944E-5</v>
      </c>
      <c r="Z875" s="4" t="s">
        <v>2639</v>
      </c>
      <c r="AA875" s="4" t="s">
        <v>171</v>
      </c>
      <c r="AB875" s="4" t="s">
        <v>2640</v>
      </c>
      <c r="AC875" s="4" t="s">
        <v>2641</v>
      </c>
    </row>
    <row r="876" spans="1:29" ht="17" customHeight="1" x14ac:dyDescent="0.2">
      <c r="A876" s="9">
        <v>44459.746805555558</v>
      </c>
      <c r="B876" s="3" t="s">
        <v>2642</v>
      </c>
      <c r="C876" s="3" t="s">
        <v>49</v>
      </c>
      <c r="D876" s="3" t="s">
        <v>30</v>
      </c>
      <c r="E876" s="3">
        <f t="shared" si="13"/>
        <v>482793</v>
      </c>
      <c r="F876" s="5">
        <v>276</v>
      </c>
      <c r="G876" s="5">
        <v>349</v>
      </c>
      <c r="H876" s="5">
        <v>66</v>
      </c>
      <c r="I876" s="5">
        <v>36</v>
      </c>
      <c r="J876" s="5">
        <v>6</v>
      </c>
      <c r="K876" s="5">
        <v>425</v>
      </c>
      <c r="L876" s="5">
        <v>1</v>
      </c>
      <c r="M876" s="5" t="s">
        <v>31</v>
      </c>
      <c r="N876" s="5">
        <v>1</v>
      </c>
      <c r="O876" s="5">
        <v>10</v>
      </c>
      <c r="P876" s="5">
        <v>61</v>
      </c>
      <c r="Q876" s="5">
        <v>4</v>
      </c>
      <c r="R876" s="5">
        <v>0</v>
      </c>
      <c r="S876" s="5">
        <v>0</v>
      </c>
      <c r="T876" s="5">
        <v>0</v>
      </c>
      <c r="U876" s="5">
        <v>2</v>
      </c>
      <c r="V876" s="7">
        <v>0.15151515151515152</v>
      </c>
      <c r="W876" s="7">
        <v>0.42424242424242425</v>
      </c>
      <c r="X876" s="7">
        <v>8.832600400688319E-4</v>
      </c>
      <c r="Y876" s="7">
        <v>1.0453642356579352E-3</v>
      </c>
      <c r="Z876" s="3" t="s">
        <v>2643</v>
      </c>
      <c r="AA876" s="3" t="s">
        <v>51</v>
      </c>
      <c r="AB876" s="3" t="s">
        <v>2644</v>
      </c>
    </row>
    <row r="877" spans="1:29" ht="17" customHeight="1" x14ac:dyDescent="0.2">
      <c r="A877" s="10">
        <v>44459.625289351854</v>
      </c>
      <c r="B877" s="4" t="s">
        <v>2645</v>
      </c>
      <c r="C877" s="4" t="s">
        <v>29</v>
      </c>
      <c r="D877" s="4" t="s">
        <v>30</v>
      </c>
      <c r="E877" s="3">
        <f t="shared" si="13"/>
        <v>271113</v>
      </c>
      <c r="F877" s="6">
        <v>1423</v>
      </c>
      <c r="G877" s="6">
        <v>2250</v>
      </c>
      <c r="H877" s="6">
        <v>96</v>
      </c>
      <c r="I877" s="6">
        <v>77</v>
      </c>
      <c r="J877" s="6">
        <v>155</v>
      </c>
      <c r="K877" s="6">
        <v>2503</v>
      </c>
      <c r="L877" s="6">
        <v>1</v>
      </c>
      <c r="M877" s="6" t="s">
        <v>31</v>
      </c>
      <c r="N877" s="6">
        <v>1</v>
      </c>
      <c r="O877" s="6">
        <v>3</v>
      </c>
      <c r="P877" s="6">
        <v>810</v>
      </c>
      <c r="Q877" s="6">
        <v>1</v>
      </c>
      <c r="R877" s="6">
        <v>0</v>
      </c>
      <c r="S877" s="6">
        <v>1</v>
      </c>
      <c r="T877" s="6">
        <v>0</v>
      </c>
      <c r="U877" s="6">
        <v>14</v>
      </c>
      <c r="V877" s="8">
        <v>0.38541666666666669</v>
      </c>
      <c r="W877" s="8">
        <v>0.16666666666666666</v>
      </c>
      <c r="X877" s="8">
        <v>9.3483773861145029E-3</v>
      </c>
      <c r="Y877" s="8">
        <v>1.086473424538837E-2</v>
      </c>
      <c r="Z877" s="4" t="s">
        <v>2646</v>
      </c>
      <c r="AA877" s="4" t="s">
        <v>33</v>
      </c>
      <c r="AB877" s="4" t="s">
        <v>2647</v>
      </c>
    </row>
    <row r="878" spans="1:29" ht="17" customHeight="1" x14ac:dyDescent="0.2">
      <c r="A878" s="9">
        <v>44459.618101851855</v>
      </c>
      <c r="B878" s="3" t="s">
        <v>2648</v>
      </c>
      <c r="C878" s="3" t="s">
        <v>36</v>
      </c>
      <c r="D878" s="3" t="s">
        <v>30</v>
      </c>
      <c r="E878" s="3">
        <f t="shared" si="13"/>
        <v>1506484</v>
      </c>
      <c r="F878" s="5">
        <v>1900</v>
      </c>
      <c r="G878" s="5">
        <v>2662</v>
      </c>
      <c r="H878" s="5">
        <v>54</v>
      </c>
      <c r="I878" s="5">
        <v>34</v>
      </c>
      <c r="J878" s="5">
        <v>111</v>
      </c>
      <c r="K878" s="5">
        <v>2833</v>
      </c>
      <c r="L878" s="5">
        <v>1</v>
      </c>
      <c r="M878" s="5">
        <v>1</v>
      </c>
      <c r="N878" s="5" t="s">
        <v>31</v>
      </c>
      <c r="O878" s="5">
        <v>7</v>
      </c>
      <c r="P878" s="5">
        <v>743</v>
      </c>
      <c r="Q878" s="5">
        <v>1</v>
      </c>
      <c r="R878" s="5">
        <v>0</v>
      </c>
      <c r="S878" s="5">
        <v>5</v>
      </c>
      <c r="T878" s="5">
        <v>0</v>
      </c>
      <c r="U878" s="5">
        <v>12</v>
      </c>
      <c r="V878" s="7">
        <v>0.3888888888888889</v>
      </c>
      <c r="W878" s="7">
        <v>0.27777777777777779</v>
      </c>
      <c r="X878" s="7">
        <v>1.8769768548148795E-3</v>
      </c>
      <c r="Y878" s="7">
        <v>2.0598379956298838E-3</v>
      </c>
      <c r="Z878" s="3" t="s">
        <v>2649</v>
      </c>
      <c r="AA878" s="3" t="s">
        <v>38</v>
      </c>
      <c r="AB878" s="3" t="s">
        <v>2650</v>
      </c>
    </row>
    <row r="879" spans="1:29" ht="17" customHeight="1" x14ac:dyDescent="0.2">
      <c r="A879" s="10">
        <v>44459.605173611111</v>
      </c>
      <c r="B879" s="4" t="s">
        <v>2651</v>
      </c>
      <c r="C879" s="4" t="s">
        <v>135</v>
      </c>
      <c r="D879" s="4" t="s">
        <v>30</v>
      </c>
      <c r="E879" s="3">
        <f t="shared" si="13"/>
        <v>5828518</v>
      </c>
      <c r="F879" s="6">
        <v>9403</v>
      </c>
      <c r="G879" s="6">
        <v>9991</v>
      </c>
      <c r="H879" s="6">
        <v>953</v>
      </c>
      <c r="I879" s="6">
        <v>714</v>
      </c>
      <c r="J879" s="6">
        <v>2465</v>
      </c>
      <c r="K879" s="6">
        <v>13418</v>
      </c>
      <c r="L879" s="6">
        <v>1</v>
      </c>
      <c r="M879" s="6" t="s">
        <v>31</v>
      </c>
      <c r="N879" s="6">
        <v>1</v>
      </c>
      <c r="O879" s="6">
        <v>24</v>
      </c>
      <c r="P879" s="6">
        <v>552</v>
      </c>
      <c r="Q879" s="6">
        <v>5</v>
      </c>
      <c r="R879" s="6">
        <v>0</v>
      </c>
      <c r="S879" s="6">
        <v>4</v>
      </c>
      <c r="T879" s="6">
        <v>0</v>
      </c>
      <c r="U879" s="6">
        <v>12</v>
      </c>
      <c r="V879" s="8">
        <v>0.50996852046169994</v>
      </c>
      <c r="W879" s="8">
        <v>5.8761804826862538E-2</v>
      </c>
      <c r="X879" s="8">
        <v>2.2992173099637262E-3</v>
      </c>
      <c r="Y879" s="8">
        <v>3.3072882172909437E-3</v>
      </c>
      <c r="Z879" s="4" t="s">
        <v>2652</v>
      </c>
      <c r="AA879" s="4" t="s">
        <v>137</v>
      </c>
      <c r="AB879" s="4" t="s">
        <v>2653</v>
      </c>
    </row>
    <row r="880" spans="1:29" ht="17" customHeight="1" x14ac:dyDescent="0.2">
      <c r="A880" s="9">
        <v>44459.587037037039</v>
      </c>
      <c r="B880" s="3" t="s">
        <v>2654</v>
      </c>
      <c r="C880" s="3" t="s">
        <v>100</v>
      </c>
      <c r="D880" s="3" t="s">
        <v>30</v>
      </c>
      <c r="E880" s="3">
        <f t="shared" si="13"/>
        <v>111669</v>
      </c>
      <c r="F880" s="5">
        <v>169</v>
      </c>
      <c r="G880" s="5">
        <v>213</v>
      </c>
      <c r="H880" s="5">
        <v>17</v>
      </c>
      <c r="I880" s="5">
        <v>14</v>
      </c>
      <c r="J880" s="5">
        <v>3</v>
      </c>
      <c r="K880" s="5">
        <v>234</v>
      </c>
      <c r="L880" s="5">
        <v>1</v>
      </c>
      <c r="M880" s="5" t="s">
        <v>31</v>
      </c>
      <c r="N880" s="5">
        <v>1</v>
      </c>
      <c r="O880" s="5">
        <v>1</v>
      </c>
      <c r="P880" s="5">
        <v>43</v>
      </c>
      <c r="Q880" s="5">
        <v>0</v>
      </c>
      <c r="R880" s="5">
        <v>0</v>
      </c>
      <c r="S880" s="5">
        <v>1</v>
      </c>
      <c r="T880" s="5">
        <v>0</v>
      </c>
      <c r="U880" s="5">
        <v>0</v>
      </c>
      <c r="V880" s="7">
        <v>0.11764705882352941</v>
      </c>
      <c r="W880" s="7">
        <v>0</v>
      </c>
      <c r="X880" s="7">
        <v>2.1461195590366309E-3</v>
      </c>
      <c r="Y880" s="7">
        <v>2.3570629344974964E-3</v>
      </c>
      <c r="Z880" s="3" t="s">
        <v>2655</v>
      </c>
      <c r="AA880" s="3" t="s">
        <v>102</v>
      </c>
      <c r="AB880" s="3" t="s">
        <v>2656</v>
      </c>
    </row>
    <row r="881" spans="1:29" ht="17" customHeight="1" x14ac:dyDescent="0.2">
      <c r="A881" s="10">
        <v>44458.828831018516</v>
      </c>
      <c r="B881" s="4" t="s">
        <v>2657</v>
      </c>
      <c r="C881" s="4" t="s">
        <v>41</v>
      </c>
      <c r="D881" s="4" t="s">
        <v>30</v>
      </c>
      <c r="E881" s="3">
        <f t="shared" si="13"/>
        <v>1792534</v>
      </c>
      <c r="F881" s="6">
        <v>79</v>
      </c>
      <c r="G881" s="6">
        <v>93</v>
      </c>
      <c r="H881" s="6">
        <v>17</v>
      </c>
      <c r="I881" s="6">
        <v>10</v>
      </c>
      <c r="J881" s="6">
        <v>6</v>
      </c>
      <c r="K881" s="6">
        <v>116</v>
      </c>
      <c r="L881" s="6">
        <v>1</v>
      </c>
      <c r="M881" s="6" t="s">
        <v>31</v>
      </c>
      <c r="N881" s="6">
        <v>1</v>
      </c>
      <c r="O881" s="6">
        <v>1</v>
      </c>
      <c r="P881" s="6">
        <v>13</v>
      </c>
      <c r="Q881" s="6">
        <v>0</v>
      </c>
      <c r="R881" s="6">
        <v>0</v>
      </c>
      <c r="S881" s="6">
        <v>0</v>
      </c>
      <c r="T881" s="6">
        <v>0</v>
      </c>
      <c r="U881" s="6">
        <v>0</v>
      </c>
      <c r="V881" s="8">
        <v>0.23529411764705882</v>
      </c>
      <c r="W881" s="8">
        <v>0.11764705882352941</v>
      </c>
      <c r="X881" s="8">
        <v>6.4535618932747764E-5</v>
      </c>
      <c r="Y881" s="8">
        <v>8.0669523665934708E-5</v>
      </c>
      <c r="Z881" s="4" t="s">
        <v>2658</v>
      </c>
      <c r="AA881" s="4" t="s">
        <v>43</v>
      </c>
      <c r="AB881" s="4" t="s">
        <v>2659</v>
      </c>
    </row>
    <row r="882" spans="1:29" ht="17" customHeight="1" x14ac:dyDescent="0.2">
      <c r="A882" s="9">
        <v>44458.709039351852</v>
      </c>
      <c r="B882" s="3" t="s">
        <v>2660</v>
      </c>
      <c r="C882" s="3" t="s">
        <v>29</v>
      </c>
      <c r="D882" s="3" t="s">
        <v>30</v>
      </c>
      <c r="E882" s="3">
        <f t="shared" si="13"/>
        <v>271113</v>
      </c>
      <c r="F882" s="5">
        <v>463</v>
      </c>
      <c r="G882" s="5">
        <v>645</v>
      </c>
      <c r="H882" s="5">
        <v>78</v>
      </c>
      <c r="I882" s="5">
        <v>55</v>
      </c>
      <c r="J882" s="5">
        <v>18</v>
      </c>
      <c r="K882" s="5">
        <v>743</v>
      </c>
      <c r="L882" s="5">
        <v>1</v>
      </c>
      <c r="M882" s="5">
        <v>1</v>
      </c>
      <c r="N882" s="5" t="s">
        <v>31</v>
      </c>
      <c r="O882" s="5">
        <v>2</v>
      </c>
      <c r="P882" s="5">
        <v>176</v>
      </c>
      <c r="Q882" s="5">
        <v>0</v>
      </c>
      <c r="R882" s="5">
        <v>0</v>
      </c>
      <c r="S882" s="5">
        <v>2</v>
      </c>
      <c r="T882" s="5">
        <v>0</v>
      </c>
      <c r="U882" s="5">
        <v>4</v>
      </c>
      <c r="V882" s="7">
        <v>0.61538461538461542</v>
      </c>
      <c r="W882" s="7">
        <v>0.14102564102564102</v>
      </c>
      <c r="X882" s="7">
        <v>2.7757645494145863E-3</v>
      </c>
      <c r="Y882" s="7">
        <v>3.2016557454216696E-3</v>
      </c>
      <c r="Z882" s="3" t="s">
        <v>2661</v>
      </c>
      <c r="AA882" s="3" t="s">
        <v>33</v>
      </c>
      <c r="AB882" s="3" t="s">
        <v>2662</v>
      </c>
    </row>
    <row r="883" spans="1:29" ht="17" customHeight="1" x14ac:dyDescent="0.2">
      <c r="A883" s="10">
        <v>44457.877743055556</v>
      </c>
      <c r="B883" s="4" t="s">
        <v>2663</v>
      </c>
      <c r="C883" s="4" t="s">
        <v>41</v>
      </c>
      <c r="D883" s="4" t="s">
        <v>30</v>
      </c>
      <c r="E883" s="3">
        <f t="shared" si="13"/>
        <v>1792534</v>
      </c>
      <c r="F883" s="6">
        <v>119</v>
      </c>
      <c r="G883" s="6">
        <v>174</v>
      </c>
      <c r="H883" s="6">
        <v>58</v>
      </c>
      <c r="I883" s="6">
        <v>25</v>
      </c>
      <c r="J883" s="6">
        <v>12</v>
      </c>
      <c r="K883" s="6">
        <v>245</v>
      </c>
      <c r="L883" s="6">
        <v>1</v>
      </c>
      <c r="M883" s="6" t="s">
        <v>31</v>
      </c>
      <c r="N883" s="6">
        <v>1</v>
      </c>
      <c r="O883" s="6">
        <v>8</v>
      </c>
      <c r="P883" s="6">
        <v>46</v>
      </c>
      <c r="Q883" s="6">
        <v>1</v>
      </c>
      <c r="R883" s="6">
        <v>0</v>
      </c>
      <c r="S883" s="6">
        <v>0</v>
      </c>
      <c r="T883" s="6">
        <v>0</v>
      </c>
      <c r="U883" s="6">
        <v>1</v>
      </c>
      <c r="V883" s="8">
        <v>0.22413793103448276</v>
      </c>
      <c r="W883" s="8">
        <v>0.43103448275862066</v>
      </c>
      <c r="X883" s="8">
        <v>1.3630913799770223E-4</v>
      </c>
      <c r="Y883" s="8">
        <v>1.819309719397903E-4</v>
      </c>
      <c r="Z883" s="4" t="s">
        <v>2664</v>
      </c>
      <c r="AA883" s="4" t="s">
        <v>43</v>
      </c>
      <c r="AB883" s="4" t="s">
        <v>2665</v>
      </c>
    </row>
    <row r="884" spans="1:29" ht="17" customHeight="1" x14ac:dyDescent="0.2">
      <c r="A884" s="9">
        <v>44457.709050925929</v>
      </c>
      <c r="B884" s="3" t="s">
        <v>2666</v>
      </c>
      <c r="C884" s="3" t="s">
        <v>29</v>
      </c>
      <c r="D884" s="3" t="s">
        <v>30</v>
      </c>
      <c r="E884" s="3">
        <f t="shared" si="13"/>
        <v>271113</v>
      </c>
      <c r="F884" s="5">
        <v>1978</v>
      </c>
      <c r="G884" s="5">
        <v>2822</v>
      </c>
      <c r="H884" s="5">
        <v>250</v>
      </c>
      <c r="I884" s="5">
        <v>176</v>
      </c>
      <c r="J884" s="5">
        <v>79</v>
      </c>
      <c r="K884" s="5">
        <v>3154</v>
      </c>
      <c r="L884" s="5">
        <v>1</v>
      </c>
      <c r="M884" s="5" t="s">
        <v>31</v>
      </c>
      <c r="N884" s="5" t="s">
        <v>31</v>
      </c>
      <c r="O884" s="5">
        <v>13</v>
      </c>
      <c r="P884" s="5">
        <v>824</v>
      </c>
      <c r="Q884" s="5">
        <v>2</v>
      </c>
      <c r="R884" s="5">
        <v>0</v>
      </c>
      <c r="S884" s="5">
        <v>1</v>
      </c>
      <c r="T884" s="5">
        <v>0</v>
      </c>
      <c r="U884" s="5">
        <v>7</v>
      </c>
      <c r="V884" s="7">
        <v>0.4</v>
      </c>
      <c r="W884" s="7">
        <v>0.14799999999999999</v>
      </c>
      <c r="X884" s="7">
        <v>1.1788847316859846E-2</v>
      </c>
      <c r="Y884" s="7">
        <v>1.3313847223416223E-2</v>
      </c>
      <c r="Z884" s="3" t="s">
        <v>2667</v>
      </c>
      <c r="AA884" s="3" t="s">
        <v>33</v>
      </c>
      <c r="AB884" s="3" t="s">
        <v>2668</v>
      </c>
    </row>
    <row r="885" spans="1:29" ht="17" customHeight="1" x14ac:dyDescent="0.2">
      <c r="A885" s="10">
        <v>44457.554201388892</v>
      </c>
      <c r="B885" s="4" t="s">
        <v>2669</v>
      </c>
      <c r="C885" s="4" t="s">
        <v>88</v>
      </c>
      <c r="D885" s="4" t="s">
        <v>30</v>
      </c>
      <c r="E885" s="3">
        <f t="shared" si="13"/>
        <v>167287</v>
      </c>
      <c r="F885" s="6">
        <v>497</v>
      </c>
      <c r="G885" s="6">
        <v>645</v>
      </c>
      <c r="H885" s="6">
        <v>16</v>
      </c>
      <c r="I885" s="6">
        <v>14</v>
      </c>
      <c r="J885" s="6">
        <v>22</v>
      </c>
      <c r="K885" s="6">
        <v>683</v>
      </c>
      <c r="L885" s="6">
        <v>1</v>
      </c>
      <c r="M885" s="6">
        <v>1</v>
      </c>
      <c r="N885" s="6" t="s">
        <v>31</v>
      </c>
      <c r="O885" s="6">
        <v>0</v>
      </c>
      <c r="P885" s="6">
        <v>146</v>
      </c>
      <c r="Q885" s="6">
        <v>0</v>
      </c>
      <c r="R885" s="6">
        <v>0</v>
      </c>
      <c r="S885" s="6">
        <v>0</v>
      </c>
      <c r="T885" s="6">
        <v>0</v>
      </c>
      <c r="U885" s="6">
        <v>2</v>
      </c>
      <c r="V885" s="8">
        <v>0.375</v>
      </c>
      <c r="W885" s="8">
        <v>0.3125</v>
      </c>
      <c r="X885" s="8">
        <v>4.2338209769402432E-3</v>
      </c>
      <c r="Y885" s="8">
        <v>4.6057525415323583E-3</v>
      </c>
      <c r="Z885" s="4" t="s">
        <v>2670</v>
      </c>
      <c r="AA885" s="4" t="s">
        <v>90</v>
      </c>
      <c r="AB885" s="4" t="s">
        <v>2671</v>
      </c>
    </row>
    <row r="886" spans="1:29" ht="17" customHeight="1" x14ac:dyDescent="0.2">
      <c r="A886" s="9">
        <v>44457.125138888892</v>
      </c>
      <c r="B886" s="3" t="s">
        <v>2672</v>
      </c>
      <c r="C886" s="3" t="s">
        <v>41</v>
      </c>
      <c r="D886" s="3" t="s">
        <v>30</v>
      </c>
      <c r="E886" s="3">
        <f t="shared" si="13"/>
        <v>1792534</v>
      </c>
      <c r="F886" s="5">
        <v>188</v>
      </c>
      <c r="G886" s="5">
        <v>222</v>
      </c>
      <c r="H886" s="5">
        <v>32</v>
      </c>
      <c r="I886" s="5">
        <v>27</v>
      </c>
      <c r="J886" s="5">
        <v>34</v>
      </c>
      <c r="K886" s="5">
        <v>288</v>
      </c>
      <c r="L886" s="5">
        <v>1</v>
      </c>
      <c r="M886" s="5" t="s">
        <v>31</v>
      </c>
      <c r="N886" s="5" t="s">
        <v>31</v>
      </c>
      <c r="O886" s="5">
        <v>0</v>
      </c>
      <c r="P886" s="5">
        <v>34</v>
      </c>
      <c r="Q886" s="5">
        <v>0</v>
      </c>
      <c r="R886" s="5">
        <v>0</v>
      </c>
      <c r="S886" s="5">
        <v>0</v>
      </c>
      <c r="T886" s="5">
        <v>0</v>
      </c>
      <c r="U886" s="5">
        <v>0</v>
      </c>
      <c r="V886" s="7">
        <v>0.3125</v>
      </c>
      <c r="W886" s="7">
        <v>0.25</v>
      </c>
      <c r="X886" s="7">
        <v>1.6023278262587037E-4</v>
      </c>
      <c r="Y886" s="7">
        <v>2.1586916548207535E-4</v>
      </c>
      <c r="Z886" s="3" t="s">
        <v>2673</v>
      </c>
      <c r="AA886" s="3" t="s">
        <v>43</v>
      </c>
      <c r="AB886" s="3" t="s">
        <v>2674</v>
      </c>
      <c r="AC886" s="3" t="s">
        <v>2675</v>
      </c>
    </row>
    <row r="887" spans="1:29" ht="17" customHeight="1" x14ac:dyDescent="0.2">
      <c r="A887" s="10">
        <v>44456.779768518521</v>
      </c>
      <c r="B887" s="4" t="s">
        <v>2676</v>
      </c>
      <c r="C887" s="4" t="s">
        <v>41</v>
      </c>
      <c r="D887" s="4" t="s">
        <v>30</v>
      </c>
      <c r="E887" s="3">
        <f t="shared" si="13"/>
        <v>1792534</v>
      </c>
      <c r="F887" s="6">
        <v>23</v>
      </c>
      <c r="G887" s="6">
        <v>26</v>
      </c>
      <c r="H887" s="6">
        <v>2</v>
      </c>
      <c r="I887" s="6">
        <v>2</v>
      </c>
      <c r="J887" s="6">
        <v>0</v>
      </c>
      <c r="K887" s="6">
        <v>28</v>
      </c>
      <c r="L887" s="6">
        <v>1</v>
      </c>
      <c r="M887" s="6" t="s">
        <v>31</v>
      </c>
      <c r="N887" s="6">
        <v>1</v>
      </c>
      <c r="O887" s="6">
        <v>0</v>
      </c>
      <c r="P887" s="6">
        <v>3</v>
      </c>
      <c r="Q887" s="6">
        <v>0</v>
      </c>
      <c r="R887" s="6">
        <v>0</v>
      </c>
      <c r="S887" s="6">
        <v>0</v>
      </c>
      <c r="T887" s="6">
        <v>0</v>
      </c>
      <c r="U887" s="6">
        <v>0</v>
      </c>
      <c r="V887" s="8">
        <v>0</v>
      </c>
      <c r="W887" s="8">
        <v>0</v>
      </c>
      <c r="X887" s="8">
        <v>1.5579998842628658E-5</v>
      </c>
      <c r="Y887" s="8">
        <v>1.6692855902816417E-5</v>
      </c>
      <c r="Z887" s="4" t="s">
        <v>2677</v>
      </c>
      <c r="AA887" s="4" t="s">
        <v>43</v>
      </c>
      <c r="AB887" s="4" t="s">
        <v>2678</v>
      </c>
    </row>
    <row r="888" spans="1:29" ht="17" customHeight="1" x14ac:dyDescent="0.2">
      <c r="A888" s="9">
        <v>44456.72550925926</v>
      </c>
      <c r="B888" s="3" t="s">
        <v>2679</v>
      </c>
      <c r="C888" s="3" t="s">
        <v>41</v>
      </c>
      <c r="D888" s="3" t="s">
        <v>30</v>
      </c>
      <c r="E888" s="3">
        <f t="shared" si="13"/>
        <v>1792534</v>
      </c>
      <c r="F888" s="5">
        <v>60</v>
      </c>
      <c r="G888" s="5">
        <v>78</v>
      </c>
      <c r="H888" s="5">
        <v>9</v>
      </c>
      <c r="I888" s="5">
        <v>8</v>
      </c>
      <c r="J888" s="5">
        <v>4</v>
      </c>
      <c r="K888" s="5">
        <v>91</v>
      </c>
      <c r="L888" s="5">
        <v>1</v>
      </c>
      <c r="M888" s="5" t="s">
        <v>31</v>
      </c>
      <c r="N888" s="5">
        <v>1</v>
      </c>
      <c r="O888" s="5">
        <v>4</v>
      </c>
      <c r="P888" s="5">
        <v>14</v>
      </c>
      <c r="Q888" s="5">
        <v>0</v>
      </c>
      <c r="R888" s="5">
        <v>0</v>
      </c>
      <c r="S888" s="5">
        <v>0</v>
      </c>
      <c r="T888" s="5">
        <v>0</v>
      </c>
      <c r="U888" s="5">
        <v>0</v>
      </c>
      <c r="V888" s="7">
        <v>0.1111111111111111</v>
      </c>
      <c r="W888" s="7">
        <v>0.66666666666666663</v>
      </c>
      <c r="X888" s="7">
        <v>5.0634996238543134E-5</v>
      </c>
      <c r="Y888" s="7">
        <v>6.0094281250139109E-5</v>
      </c>
      <c r="Z888" s="3" t="s">
        <v>2680</v>
      </c>
      <c r="AA888" s="3" t="s">
        <v>43</v>
      </c>
      <c r="AB888" s="3" t="s">
        <v>2681</v>
      </c>
    </row>
    <row r="889" spans="1:29" ht="17" customHeight="1" x14ac:dyDescent="0.2">
      <c r="A889" s="10">
        <v>44456.667395833334</v>
      </c>
      <c r="B889" s="4" t="s">
        <v>2682</v>
      </c>
      <c r="C889" s="4" t="s">
        <v>29</v>
      </c>
      <c r="D889" s="4" t="s">
        <v>30</v>
      </c>
      <c r="E889" s="3">
        <f t="shared" si="13"/>
        <v>271113</v>
      </c>
      <c r="F889" s="6">
        <v>732</v>
      </c>
      <c r="G889" s="6">
        <v>1056</v>
      </c>
      <c r="H889" s="6">
        <v>67</v>
      </c>
      <c r="I889" s="6">
        <v>56</v>
      </c>
      <c r="J889" s="6">
        <v>88</v>
      </c>
      <c r="K889" s="6">
        <v>1211</v>
      </c>
      <c r="L889" s="6">
        <v>1</v>
      </c>
      <c r="M889" s="6">
        <v>1</v>
      </c>
      <c r="N889" s="6" t="s">
        <v>31</v>
      </c>
      <c r="O889" s="6">
        <v>4</v>
      </c>
      <c r="P889" s="6">
        <v>319</v>
      </c>
      <c r="Q889" s="6">
        <v>0</v>
      </c>
      <c r="R889" s="6">
        <v>0</v>
      </c>
      <c r="S889" s="6">
        <v>0</v>
      </c>
      <c r="T889" s="6">
        <v>0</v>
      </c>
      <c r="U889" s="6">
        <v>1</v>
      </c>
      <c r="V889" s="8">
        <v>0.22388059701492538</v>
      </c>
      <c r="W889" s="8">
        <v>0.1044776119402985</v>
      </c>
      <c r="X889" s="8">
        <v>4.5283385746390601E-3</v>
      </c>
      <c r="Y889" s="8">
        <v>5.4369977601364111E-3</v>
      </c>
      <c r="Z889" s="4" t="s">
        <v>2683</v>
      </c>
      <c r="AA889" s="4" t="s">
        <v>33</v>
      </c>
      <c r="AB889" s="4" t="s">
        <v>2684</v>
      </c>
    </row>
    <row r="890" spans="1:29" ht="17" customHeight="1" x14ac:dyDescent="0.2">
      <c r="A890" s="9">
        <v>44456.643680555557</v>
      </c>
      <c r="B890" s="3" t="s">
        <v>2685</v>
      </c>
      <c r="C890" s="3" t="s">
        <v>135</v>
      </c>
      <c r="D890" s="3" t="s">
        <v>30</v>
      </c>
      <c r="E890" s="3">
        <f t="shared" si="13"/>
        <v>5828518</v>
      </c>
      <c r="F890" s="5">
        <v>313</v>
      </c>
      <c r="G890" s="5">
        <v>371</v>
      </c>
      <c r="H890" s="5">
        <v>919</v>
      </c>
      <c r="I890" s="5">
        <v>808</v>
      </c>
      <c r="J890" s="5">
        <v>16</v>
      </c>
      <c r="K890" s="5">
        <v>1306</v>
      </c>
      <c r="L890" s="5">
        <v>1</v>
      </c>
      <c r="M890" s="5" t="s">
        <v>31</v>
      </c>
      <c r="N890" s="5" t="s">
        <v>31</v>
      </c>
      <c r="O890" s="5">
        <v>7</v>
      </c>
      <c r="P890" s="5">
        <v>50</v>
      </c>
      <c r="Q890" s="5">
        <v>0</v>
      </c>
      <c r="R890" s="5">
        <v>0</v>
      </c>
      <c r="S890" s="5">
        <v>0</v>
      </c>
      <c r="T890" s="5">
        <v>0</v>
      </c>
      <c r="U890" s="5">
        <v>1</v>
      </c>
      <c r="V890" s="7">
        <v>0.27747551686615884</v>
      </c>
      <c r="W890" s="7">
        <v>0.18824809575625681</v>
      </c>
      <c r="X890" s="7">
        <v>2.2387206448612533E-4</v>
      </c>
      <c r="Y890" s="7">
        <v>3.8689069643582305E-4</v>
      </c>
      <c r="Z890" s="3" t="s">
        <v>2686</v>
      </c>
      <c r="AA890" s="3" t="s">
        <v>137</v>
      </c>
      <c r="AB890" s="3" t="s">
        <v>2687</v>
      </c>
    </row>
    <row r="891" spans="1:29" ht="17" customHeight="1" x14ac:dyDescent="0.2">
      <c r="A891" s="10">
        <v>44456.611134259256</v>
      </c>
      <c r="B891" s="4" t="s">
        <v>2688</v>
      </c>
      <c r="C891" s="4" t="s">
        <v>36</v>
      </c>
      <c r="D891" s="4" t="s">
        <v>30</v>
      </c>
      <c r="E891" s="3">
        <f t="shared" si="13"/>
        <v>1506484</v>
      </c>
      <c r="F891" s="6">
        <v>768</v>
      </c>
      <c r="G891" s="6">
        <v>1025</v>
      </c>
      <c r="H891" s="6">
        <v>26</v>
      </c>
      <c r="I891" s="6">
        <v>18</v>
      </c>
      <c r="J891" s="6">
        <v>25</v>
      </c>
      <c r="K891" s="6">
        <v>1077</v>
      </c>
      <c r="L891" s="6">
        <v>1</v>
      </c>
      <c r="M891" s="6">
        <v>1</v>
      </c>
      <c r="N891" s="6" t="s">
        <v>31</v>
      </c>
      <c r="O891" s="6">
        <v>1</v>
      </c>
      <c r="P891" s="6">
        <v>254</v>
      </c>
      <c r="Q891" s="6">
        <v>1</v>
      </c>
      <c r="R891" s="6">
        <v>0</v>
      </c>
      <c r="S891" s="6">
        <v>0</v>
      </c>
      <c r="T891" s="6">
        <v>0</v>
      </c>
      <c r="U891" s="6">
        <v>2</v>
      </c>
      <c r="V891" s="8">
        <v>0.61538461538461542</v>
      </c>
      <c r="W891" s="8">
        <v>0.15384615384615385</v>
      </c>
      <c r="X891" s="8">
        <v>7.1350586439546115E-4</v>
      </c>
      <c r="Y891" s="8">
        <v>7.6385539614481587E-4</v>
      </c>
      <c r="Z891" s="4" t="s">
        <v>2689</v>
      </c>
      <c r="AA891" s="4" t="s">
        <v>38</v>
      </c>
      <c r="AB891" s="4" t="s">
        <v>2690</v>
      </c>
    </row>
    <row r="892" spans="1:29" ht="17" customHeight="1" x14ac:dyDescent="0.2">
      <c r="A892" s="9">
        <v>44456.441689814812</v>
      </c>
      <c r="B892" s="3" t="s">
        <v>2691</v>
      </c>
      <c r="C892" s="3" t="s">
        <v>88</v>
      </c>
      <c r="D892" s="3" t="s">
        <v>30</v>
      </c>
      <c r="E892" s="3">
        <f t="shared" si="13"/>
        <v>167287</v>
      </c>
      <c r="F892" s="5">
        <v>808</v>
      </c>
      <c r="G892" s="5">
        <v>1108</v>
      </c>
      <c r="H892" s="5">
        <v>12</v>
      </c>
      <c r="I892" s="5">
        <v>12</v>
      </c>
      <c r="J892" s="5">
        <v>36</v>
      </c>
      <c r="K892" s="5">
        <v>1156</v>
      </c>
      <c r="L892" s="5">
        <v>1</v>
      </c>
      <c r="M892" s="5">
        <v>1</v>
      </c>
      <c r="N892" s="5" t="s">
        <v>31</v>
      </c>
      <c r="O892" s="5">
        <v>1</v>
      </c>
      <c r="P892" s="5">
        <v>299</v>
      </c>
      <c r="Q892" s="5">
        <v>0</v>
      </c>
      <c r="R892" s="5">
        <v>0</v>
      </c>
      <c r="S892" s="5">
        <v>0</v>
      </c>
      <c r="T892" s="5">
        <v>0</v>
      </c>
      <c r="U892" s="5">
        <v>0</v>
      </c>
      <c r="V892" s="7">
        <v>0.33333333333333331</v>
      </c>
      <c r="W892" s="7">
        <v>8.3333333333333329E-2</v>
      </c>
      <c r="X892" s="7">
        <v>7.1670365915657121E-3</v>
      </c>
      <c r="Y892" s="7">
        <v>7.6878247175964391E-3</v>
      </c>
      <c r="Z892" s="3" t="s">
        <v>2692</v>
      </c>
      <c r="AA892" s="3" t="s">
        <v>90</v>
      </c>
      <c r="AB892" s="3" t="s">
        <v>2693</v>
      </c>
    </row>
    <row r="893" spans="1:29" ht="17" customHeight="1" x14ac:dyDescent="0.2">
      <c r="A893" s="10">
        <v>44455.917002314818</v>
      </c>
      <c r="B893" s="4" t="s">
        <v>2694</v>
      </c>
      <c r="C893" s="4" t="s">
        <v>41</v>
      </c>
      <c r="D893" s="4" t="s">
        <v>30</v>
      </c>
      <c r="E893" s="3">
        <f t="shared" si="13"/>
        <v>1792534</v>
      </c>
      <c r="F893" s="6">
        <v>383</v>
      </c>
      <c r="G893" s="6">
        <v>443</v>
      </c>
      <c r="H893" s="6">
        <v>59</v>
      </c>
      <c r="I893" s="6">
        <v>32</v>
      </c>
      <c r="J893" s="6">
        <v>21</v>
      </c>
      <c r="K893" s="6">
        <v>523</v>
      </c>
      <c r="L893" s="6">
        <v>1</v>
      </c>
      <c r="M893" s="6" t="s">
        <v>31</v>
      </c>
      <c r="N893" s="6" t="s">
        <v>31</v>
      </c>
      <c r="O893" s="6">
        <v>6</v>
      </c>
      <c r="P893" s="6">
        <v>54</v>
      </c>
      <c r="Q893" s="6">
        <v>0</v>
      </c>
      <c r="R893" s="6">
        <v>0</v>
      </c>
      <c r="S893" s="6">
        <v>0</v>
      </c>
      <c r="T893" s="6">
        <v>0</v>
      </c>
      <c r="U893" s="6">
        <v>0</v>
      </c>
      <c r="V893" s="8">
        <v>0.23728813559322035</v>
      </c>
      <c r="W893" s="8">
        <v>0.1864406779661017</v>
      </c>
      <c r="X893" s="8">
        <v>2.9103641238357151E-4</v>
      </c>
      <c r="Y893" s="8">
        <v>3.4724038494712931E-4</v>
      </c>
      <c r="Z893" s="4" t="s">
        <v>2695</v>
      </c>
      <c r="AA893" s="4" t="s">
        <v>43</v>
      </c>
      <c r="AB893" s="4" t="s">
        <v>2696</v>
      </c>
      <c r="AC893" s="4" t="s">
        <v>2697</v>
      </c>
    </row>
    <row r="894" spans="1:29" ht="17" customHeight="1" x14ac:dyDescent="0.2">
      <c r="A894" s="9">
        <v>44455.825381944444</v>
      </c>
      <c r="B894" s="3" t="s">
        <v>2698</v>
      </c>
      <c r="C894" s="3" t="s">
        <v>41</v>
      </c>
      <c r="D894" s="3" t="s">
        <v>30</v>
      </c>
      <c r="E894" s="3">
        <f t="shared" si="13"/>
        <v>1792534</v>
      </c>
      <c r="F894" s="5">
        <v>78</v>
      </c>
      <c r="G894" s="5">
        <v>98</v>
      </c>
      <c r="H894" s="5">
        <v>9</v>
      </c>
      <c r="I894" s="5">
        <v>9</v>
      </c>
      <c r="J894" s="5">
        <v>2</v>
      </c>
      <c r="K894" s="5">
        <v>110</v>
      </c>
      <c r="L894" s="5">
        <v>1</v>
      </c>
      <c r="M894" s="5" t="s">
        <v>31</v>
      </c>
      <c r="N894" s="5">
        <v>1</v>
      </c>
      <c r="O894" s="5">
        <v>6</v>
      </c>
      <c r="P894" s="5">
        <v>14</v>
      </c>
      <c r="Q894" s="5">
        <v>1</v>
      </c>
      <c r="R894" s="5">
        <v>0</v>
      </c>
      <c r="S894" s="5">
        <v>0</v>
      </c>
      <c r="T894" s="5">
        <v>0</v>
      </c>
      <c r="U894" s="5">
        <v>0</v>
      </c>
      <c r="V894" s="7">
        <v>0.22222222222222221</v>
      </c>
      <c r="W894" s="7">
        <v>0.55555555555555558</v>
      </c>
      <c r="X894" s="7">
        <v>6.1212247346449078E-5</v>
      </c>
      <c r="Y894" s="7">
        <v>6.8446422032847608E-5</v>
      </c>
      <c r="Z894" s="3" t="s">
        <v>2699</v>
      </c>
      <c r="AA894" s="3" t="s">
        <v>43</v>
      </c>
      <c r="AB894" s="3" t="s">
        <v>2700</v>
      </c>
    </row>
    <row r="895" spans="1:29" ht="17" customHeight="1" x14ac:dyDescent="0.2">
      <c r="A895" s="10">
        <v>44455.767083333332</v>
      </c>
      <c r="B895" s="4" t="s">
        <v>2701</v>
      </c>
      <c r="C895" s="4" t="s">
        <v>74</v>
      </c>
      <c r="D895" s="4" t="s">
        <v>30</v>
      </c>
      <c r="E895" s="3">
        <f t="shared" si="13"/>
        <v>4585752</v>
      </c>
      <c r="F895" s="6">
        <v>86</v>
      </c>
      <c r="G895" s="6">
        <v>87</v>
      </c>
      <c r="H895" s="6">
        <v>25</v>
      </c>
      <c r="I895" s="6">
        <v>25</v>
      </c>
      <c r="J895" s="6">
        <v>14</v>
      </c>
      <c r="K895" s="6">
        <v>127</v>
      </c>
      <c r="L895" s="6">
        <v>1</v>
      </c>
      <c r="M895" s="6" t="s">
        <v>31</v>
      </c>
      <c r="N895" s="6">
        <v>1</v>
      </c>
      <c r="O895" s="6">
        <v>0</v>
      </c>
      <c r="P895" s="6">
        <v>1</v>
      </c>
      <c r="Q895" s="6">
        <v>1</v>
      </c>
      <c r="R895" s="6">
        <v>0</v>
      </c>
      <c r="S895" s="6">
        <v>0</v>
      </c>
      <c r="T895" s="6">
        <v>0</v>
      </c>
      <c r="U895" s="6">
        <v>0</v>
      </c>
      <c r="V895" s="6" t="s">
        <v>31</v>
      </c>
      <c r="W895" s="6" t="s">
        <v>31</v>
      </c>
      <c r="X895" s="8">
        <v>2.7636975487743653E-5</v>
      </c>
      <c r="Y895" s="8">
        <v>3.9170516439321713E-5</v>
      </c>
      <c r="Z895" s="4" t="s">
        <v>2702</v>
      </c>
      <c r="AA895" s="4" t="s">
        <v>76</v>
      </c>
      <c r="AB895" s="4" t="s">
        <v>2703</v>
      </c>
    </row>
    <row r="896" spans="1:29" ht="17" customHeight="1" x14ac:dyDescent="0.2">
      <c r="A896" s="9">
        <v>44455.666701388887</v>
      </c>
      <c r="B896" s="3" t="s">
        <v>2704</v>
      </c>
      <c r="C896" s="3" t="s">
        <v>41</v>
      </c>
      <c r="D896" s="3" t="s">
        <v>30</v>
      </c>
      <c r="E896" s="3">
        <f t="shared" si="13"/>
        <v>1792534</v>
      </c>
      <c r="F896" s="5">
        <v>105</v>
      </c>
      <c r="G896" s="5">
        <v>125</v>
      </c>
      <c r="H896" s="5">
        <v>24</v>
      </c>
      <c r="I896" s="5">
        <v>15</v>
      </c>
      <c r="J896" s="5">
        <v>6</v>
      </c>
      <c r="K896" s="5">
        <v>155</v>
      </c>
      <c r="L896" s="5">
        <v>1</v>
      </c>
      <c r="M896" s="5" t="s">
        <v>31</v>
      </c>
      <c r="N896" s="5">
        <v>1</v>
      </c>
      <c r="O896" s="5">
        <v>0</v>
      </c>
      <c r="P896" s="5">
        <v>20</v>
      </c>
      <c r="Q896" s="5">
        <v>0</v>
      </c>
      <c r="R896" s="5">
        <v>0</v>
      </c>
      <c r="S896" s="5">
        <v>0</v>
      </c>
      <c r="T896" s="5">
        <v>0</v>
      </c>
      <c r="U896" s="5">
        <v>0</v>
      </c>
      <c r="V896" s="7">
        <v>0.70833333333333337</v>
      </c>
      <c r="W896" s="7">
        <v>0</v>
      </c>
      <c r="X896" s="7">
        <v>8.6253621260905515E-5</v>
      </c>
      <c r="Y896" s="7">
        <v>1.0628672039247067E-4</v>
      </c>
      <c r="Z896" s="3" t="s">
        <v>2705</v>
      </c>
      <c r="AA896" s="3" t="s">
        <v>43</v>
      </c>
      <c r="AB896" s="3" t="s">
        <v>2706</v>
      </c>
    </row>
    <row r="897" spans="1:29" ht="17" customHeight="1" x14ac:dyDescent="0.2">
      <c r="A897" s="10">
        <v>44455.661631944444</v>
      </c>
      <c r="B897" s="4" t="s">
        <v>2707</v>
      </c>
      <c r="C897" s="4" t="s">
        <v>135</v>
      </c>
      <c r="D897" s="4" t="s">
        <v>30</v>
      </c>
      <c r="E897" s="3">
        <f t="shared" si="13"/>
        <v>5828518</v>
      </c>
      <c r="F897" s="6">
        <v>307</v>
      </c>
      <c r="G897" s="6">
        <v>347</v>
      </c>
      <c r="H897" s="6">
        <v>18</v>
      </c>
      <c r="I897" s="6">
        <v>16</v>
      </c>
      <c r="J897" s="6">
        <v>11</v>
      </c>
      <c r="K897" s="6">
        <v>376</v>
      </c>
      <c r="L897" s="6">
        <v>1</v>
      </c>
      <c r="M897" s="6" t="s">
        <v>31</v>
      </c>
      <c r="N897" s="6" t="s">
        <v>31</v>
      </c>
      <c r="O897" s="6">
        <v>0</v>
      </c>
      <c r="P897" s="6">
        <v>36</v>
      </c>
      <c r="Q897" s="6">
        <v>0</v>
      </c>
      <c r="R897" s="6">
        <v>0</v>
      </c>
      <c r="S897" s="6">
        <v>0</v>
      </c>
      <c r="T897" s="6">
        <v>0</v>
      </c>
      <c r="U897" s="6">
        <v>4</v>
      </c>
      <c r="V897" s="8">
        <v>0.55555555555555558</v>
      </c>
      <c r="W897" s="8">
        <v>0.27777777777777779</v>
      </c>
      <c r="X897" s="8">
        <v>6.4459975412633843E-5</v>
      </c>
      <c r="Y897" s="8">
        <v>7.1317419605467229E-5</v>
      </c>
      <c r="Z897" s="4" t="s">
        <v>2708</v>
      </c>
      <c r="AA897" s="4" t="s">
        <v>137</v>
      </c>
      <c r="AB897" s="4" t="s">
        <v>2709</v>
      </c>
      <c r="AC897" s="4" t="s">
        <v>2710</v>
      </c>
    </row>
    <row r="898" spans="1:29" ht="17" customHeight="1" x14ac:dyDescent="0.2">
      <c r="A898" s="9">
        <v>44455.586388888885</v>
      </c>
      <c r="B898" s="3" t="s">
        <v>2711</v>
      </c>
      <c r="C898" s="3" t="s">
        <v>60</v>
      </c>
      <c r="D898" s="3" t="s">
        <v>30</v>
      </c>
      <c r="E898" s="3">
        <f t="shared" si="13"/>
        <v>13907819</v>
      </c>
      <c r="F898" s="5">
        <v>1310</v>
      </c>
      <c r="G898" s="5">
        <v>1615</v>
      </c>
      <c r="H898" s="5">
        <v>867</v>
      </c>
      <c r="I898" s="5">
        <v>518</v>
      </c>
      <c r="J898" s="5">
        <v>122</v>
      </c>
      <c r="K898" s="5">
        <v>3106</v>
      </c>
      <c r="L898" s="5">
        <v>1</v>
      </c>
      <c r="M898" s="5">
        <v>1</v>
      </c>
      <c r="N898" s="5" t="s">
        <v>31</v>
      </c>
      <c r="O898" s="5">
        <v>227</v>
      </c>
      <c r="P898" s="5">
        <v>70</v>
      </c>
      <c r="Q898" s="5">
        <v>494</v>
      </c>
      <c r="R898" s="5">
        <v>0</v>
      </c>
      <c r="S898" s="5">
        <v>8</v>
      </c>
      <c r="T898" s="5">
        <v>0</v>
      </c>
      <c r="U898" s="5">
        <v>8</v>
      </c>
      <c r="V898" s="7">
        <v>0.30795847750865052</v>
      </c>
      <c r="W898" s="7">
        <v>0.40369088811995385</v>
      </c>
      <c r="X898" s="7">
        <v>2.2364753724170725E-4</v>
      </c>
      <c r="Y898" s="7">
        <v>3.0364509483202815E-4</v>
      </c>
      <c r="Z898" s="3" t="s">
        <v>2712</v>
      </c>
      <c r="AA898" s="3" t="s">
        <v>62</v>
      </c>
      <c r="AB898" s="3" t="s">
        <v>2713</v>
      </c>
    </row>
    <row r="899" spans="1:29" ht="17" customHeight="1" x14ac:dyDescent="0.2">
      <c r="A899" s="10">
        <v>44455.583368055559</v>
      </c>
      <c r="B899" s="4" t="s">
        <v>2714</v>
      </c>
      <c r="C899" s="4" t="s">
        <v>29</v>
      </c>
      <c r="D899" s="4" t="s">
        <v>30</v>
      </c>
      <c r="E899" s="3">
        <f t="shared" ref="E899:E962" si="14">IF(C899="Guerrilla Games",167287,IF(C899="EA - Electronic Arts",4585752,IF(C899="Square Enix",1792534,IF(C899="CD PROJEKT RED",482793,IF(C899="Rockstar Games",13907819,IF(C899="Ubisoft",5828518,IF(C899="Naughty Dog, LLC",1506484,IF(C899="Bethesda",952591,IF(C899="Insomniac Games",271113,IF(C899="Santa Monica Studio",111669,IF(C899="Obsidian Entertainment",82273,)))))))))))</f>
        <v>271113</v>
      </c>
      <c r="F899" s="6">
        <v>502</v>
      </c>
      <c r="G899" s="6">
        <v>684</v>
      </c>
      <c r="H899" s="6">
        <v>13</v>
      </c>
      <c r="I899" s="6">
        <v>12</v>
      </c>
      <c r="J899" s="6">
        <v>28</v>
      </c>
      <c r="K899" s="6">
        <v>725</v>
      </c>
      <c r="L899" s="6">
        <v>1</v>
      </c>
      <c r="M899" s="6">
        <v>1</v>
      </c>
      <c r="N899" s="6" t="s">
        <v>31</v>
      </c>
      <c r="O899" s="6">
        <v>3</v>
      </c>
      <c r="P899" s="6">
        <v>177</v>
      </c>
      <c r="Q899" s="6">
        <v>0</v>
      </c>
      <c r="R899" s="6">
        <v>0</v>
      </c>
      <c r="S899" s="6">
        <v>0</v>
      </c>
      <c r="T899" s="6">
        <v>0</v>
      </c>
      <c r="U899" s="6">
        <v>2</v>
      </c>
      <c r="V899" s="8">
        <v>0.30769230769230771</v>
      </c>
      <c r="W899" s="8">
        <v>7.6923076923076927E-2</v>
      </c>
      <c r="X899" s="8">
        <v>2.7125619680104761E-3</v>
      </c>
      <c r="Y899" s="8">
        <v>2.9707230380694042E-3</v>
      </c>
      <c r="Z899" s="4" t="s">
        <v>2715</v>
      </c>
      <c r="AA899" s="4" t="s">
        <v>33</v>
      </c>
      <c r="AB899" s="4" t="s">
        <v>2716</v>
      </c>
    </row>
    <row r="900" spans="1:29" ht="17" customHeight="1" x14ac:dyDescent="0.2">
      <c r="A900" s="9">
        <v>44454.913495370369</v>
      </c>
      <c r="B900" s="3" t="s">
        <v>2717</v>
      </c>
      <c r="C900" s="3" t="s">
        <v>41</v>
      </c>
      <c r="D900" s="3" t="s">
        <v>30</v>
      </c>
      <c r="E900" s="3">
        <f t="shared" si="14"/>
        <v>1792534</v>
      </c>
      <c r="F900" s="5">
        <v>596</v>
      </c>
      <c r="G900" s="5">
        <v>815</v>
      </c>
      <c r="H900" s="5">
        <v>97</v>
      </c>
      <c r="I900" s="5">
        <v>60</v>
      </c>
      <c r="J900" s="5">
        <v>35</v>
      </c>
      <c r="K900" s="5">
        <v>947</v>
      </c>
      <c r="L900" s="5">
        <v>1</v>
      </c>
      <c r="M900" s="5">
        <v>1</v>
      </c>
      <c r="N900" s="5" t="s">
        <v>31</v>
      </c>
      <c r="O900" s="5">
        <v>61</v>
      </c>
      <c r="P900" s="5">
        <v>158</v>
      </c>
      <c r="Q900" s="5">
        <v>0</v>
      </c>
      <c r="R900" s="5">
        <v>0</v>
      </c>
      <c r="S900" s="5">
        <v>0</v>
      </c>
      <c r="T900" s="5">
        <v>0</v>
      </c>
      <c r="U900" s="5">
        <v>0</v>
      </c>
      <c r="V900" s="7">
        <v>0.42268041237113402</v>
      </c>
      <c r="W900" s="7">
        <v>0.1134020618556701</v>
      </c>
      <c r="X900" s="7">
        <v>5.2700233060798375E-4</v>
      </c>
      <c r="Y900" s="7">
        <v>6.1993727169724802E-4</v>
      </c>
      <c r="Z900" s="3" t="s">
        <v>2718</v>
      </c>
      <c r="AA900" s="3" t="s">
        <v>43</v>
      </c>
      <c r="AB900" s="3" t="s">
        <v>2719</v>
      </c>
    </row>
    <row r="901" spans="1:29" ht="17" customHeight="1" x14ac:dyDescent="0.2">
      <c r="A901" s="10">
        <v>44454.813287037039</v>
      </c>
      <c r="B901" s="4" t="s">
        <v>2720</v>
      </c>
      <c r="C901" s="4" t="s">
        <v>41</v>
      </c>
      <c r="D901" s="4" t="s">
        <v>30</v>
      </c>
      <c r="E901" s="3">
        <f t="shared" si="14"/>
        <v>1792534</v>
      </c>
      <c r="F901" s="6">
        <v>147</v>
      </c>
      <c r="G901" s="6">
        <v>245</v>
      </c>
      <c r="H901" s="6">
        <v>25</v>
      </c>
      <c r="I901" s="6">
        <v>19</v>
      </c>
      <c r="J901" s="6">
        <v>34</v>
      </c>
      <c r="K901" s="6">
        <v>304</v>
      </c>
      <c r="L901" s="6">
        <v>1</v>
      </c>
      <c r="M901" s="6" t="s">
        <v>31</v>
      </c>
      <c r="N901" s="6">
        <v>1</v>
      </c>
      <c r="O901" s="6">
        <v>52</v>
      </c>
      <c r="P901" s="6">
        <v>45</v>
      </c>
      <c r="Q901" s="6">
        <v>0</v>
      </c>
      <c r="R901" s="6">
        <v>0</v>
      </c>
      <c r="S901" s="6">
        <v>0</v>
      </c>
      <c r="T901" s="6">
        <v>0</v>
      </c>
      <c r="U901" s="6">
        <v>1</v>
      </c>
      <c r="V901" s="8">
        <v>0.4</v>
      </c>
      <c r="W901" s="8">
        <v>0</v>
      </c>
      <c r="X901" s="8">
        <v>1.6917498258165476E-4</v>
      </c>
      <c r="Y901" s="8">
        <v>2.2092917133196362E-4</v>
      </c>
      <c r="Z901" s="4" t="s">
        <v>2721</v>
      </c>
      <c r="AA901" s="4" t="s">
        <v>43</v>
      </c>
      <c r="AB901" s="4" t="s">
        <v>2722</v>
      </c>
    </row>
    <row r="902" spans="1:29" ht="17" customHeight="1" x14ac:dyDescent="0.2">
      <c r="A902" s="9">
        <v>44454.614664351851</v>
      </c>
      <c r="B902" s="3" t="s">
        <v>2723</v>
      </c>
      <c r="C902" s="3" t="s">
        <v>36</v>
      </c>
      <c r="D902" s="3" t="s">
        <v>30</v>
      </c>
      <c r="E902" s="3">
        <f t="shared" si="14"/>
        <v>1506484</v>
      </c>
      <c r="F902" s="5">
        <v>1161</v>
      </c>
      <c r="G902" s="5">
        <v>1501</v>
      </c>
      <c r="H902" s="5">
        <v>107</v>
      </c>
      <c r="I902" s="5">
        <v>83</v>
      </c>
      <c r="J902" s="5">
        <v>154</v>
      </c>
      <c r="K902" s="5">
        <v>1765</v>
      </c>
      <c r="L902" s="5">
        <v>1</v>
      </c>
      <c r="M902" s="5">
        <v>1</v>
      </c>
      <c r="N902" s="5" t="s">
        <v>31</v>
      </c>
      <c r="O902" s="5">
        <v>2</v>
      </c>
      <c r="P902" s="5">
        <v>334</v>
      </c>
      <c r="Q902" s="5">
        <v>1</v>
      </c>
      <c r="R902" s="5">
        <v>0</v>
      </c>
      <c r="S902" s="5">
        <v>2</v>
      </c>
      <c r="T902" s="5">
        <v>0</v>
      </c>
      <c r="U902" s="5">
        <v>4</v>
      </c>
      <c r="V902" s="7">
        <v>0.42990654205607476</v>
      </c>
      <c r="W902" s="7">
        <v>0.20560747663551401</v>
      </c>
      <c r="X902" s="7">
        <v>1.1692156450989991E-3</v>
      </c>
      <c r="Y902" s="7">
        <v>1.4441303718503219E-3</v>
      </c>
      <c r="Z902" s="3" t="s">
        <v>2724</v>
      </c>
      <c r="AA902" s="3" t="s">
        <v>38</v>
      </c>
      <c r="AB902" s="3" t="s">
        <v>2725</v>
      </c>
    </row>
    <row r="903" spans="1:29" ht="17" customHeight="1" x14ac:dyDescent="0.2">
      <c r="A903" s="10">
        <v>44454.584074074075</v>
      </c>
      <c r="B903" s="4" t="s">
        <v>2726</v>
      </c>
      <c r="C903" s="4" t="s">
        <v>29</v>
      </c>
      <c r="D903" s="4" t="s">
        <v>30</v>
      </c>
      <c r="E903" s="3">
        <f t="shared" si="14"/>
        <v>271113</v>
      </c>
      <c r="F903" s="6">
        <v>5403</v>
      </c>
      <c r="G903" s="6">
        <v>8681</v>
      </c>
      <c r="H903" s="6">
        <v>388</v>
      </c>
      <c r="I903" s="6">
        <v>237</v>
      </c>
      <c r="J903" s="6">
        <v>650</v>
      </c>
      <c r="K903" s="6">
        <v>9721</v>
      </c>
      <c r="L903" s="6">
        <v>1</v>
      </c>
      <c r="M903" s="6">
        <v>1</v>
      </c>
      <c r="N903" s="6" t="s">
        <v>31</v>
      </c>
      <c r="O903" s="6">
        <v>9</v>
      </c>
      <c r="P903" s="6">
        <v>3225</v>
      </c>
      <c r="Q903" s="6">
        <v>1</v>
      </c>
      <c r="R903" s="6">
        <v>0</v>
      </c>
      <c r="S903" s="6">
        <v>1</v>
      </c>
      <c r="T903" s="6">
        <v>0</v>
      </c>
      <c r="U903" s="6">
        <v>44</v>
      </c>
      <c r="V903" s="8">
        <v>0.34278350515463918</v>
      </c>
      <c r="W903" s="8">
        <v>0.13402061855670103</v>
      </c>
      <c r="X903" s="8">
        <v>3.6410012472517392E-2</v>
      </c>
      <c r="Y903" s="8">
        <v>4.2732417683257987E-2</v>
      </c>
      <c r="Z903" s="4" t="s">
        <v>2727</v>
      </c>
      <c r="AA903" s="4" t="s">
        <v>33</v>
      </c>
      <c r="AB903" s="4" t="s">
        <v>2728</v>
      </c>
    </row>
    <row r="904" spans="1:29" ht="17" customHeight="1" x14ac:dyDescent="0.2">
      <c r="A904" s="9">
        <v>44454.537210648145</v>
      </c>
      <c r="B904" s="3" t="s">
        <v>2729</v>
      </c>
      <c r="C904" s="3" t="s">
        <v>135</v>
      </c>
      <c r="D904" s="3" t="s">
        <v>30</v>
      </c>
      <c r="E904" s="3">
        <f t="shared" si="14"/>
        <v>5828518</v>
      </c>
      <c r="F904" s="5">
        <v>164</v>
      </c>
      <c r="G904" s="5">
        <v>174</v>
      </c>
      <c r="H904" s="5">
        <v>20</v>
      </c>
      <c r="I904" s="5">
        <v>11</v>
      </c>
      <c r="J904" s="5">
        <v>5</v>
      </c>
      <c r="K904" s="5">
        <v>199</v>
      </c>
      <c r="L904" s="5">
        <v>1</v>
      </c>
      <c r="M904" s="5">
        <v>1</v>
      </c>
      <c r="N904" s="5" t="s">
        <v>31</v>
      </c>
      <c r="O904" s="5">
        <v>0</v>
      </c>
      <c r="P904" s="5">
        <v>10</v>
      </c>
      <c r="Q904" s="5">
        <v>0</v>
      </c>
      <c r="R904" s="5">
        <v>0</v>
      </c>
      <c r="S904" s="5">
        <v>0</v>
      </c>
      <c r="T904" s="5">
        <v>0</v>
      </c>
      <c r="U904" s="5">
        <v>0</v>
      </c>
      <c r="V904" s="7">
        <v>0.3</v>
      </c>
      <c r="W904" s="7">
        <v>0.5</v>
      </c>
      <c r="X904" s="7">
        <v>3.41191423304883E-5</v>
      </c>
      <c r="Y904" s="7">
        <v>3.9262731626541812E-5</v>
      </c>
      <c r="Z904" s="3" t="s">
        <v>2730</v>
      </c>
      <c r="AA904" s="3" t="s">
        <v>137</v>
      </c>
      <c r="AB904" s="3" t="s">
        <v>2731</v>
      </c>
    </row>
    <row r="905" spans="1:29" ht="17" customHeight="1" x14ac:dyDescent="0.2">
      <c r="A905" s="10">
        <v>44453.907002314816</v>
      </c>
      <c r="B905" s="4"/>
      <c r="C905" s="4" t="s">
        <v>169</v>
      </c>
      <c r="D905" s="4" t="s">
        <v>30</v>
      </c>
      <c r="E905" s="3">
        <f t="shared" si="14"/>
        <v>952591</v>
      </c>
      <c r="F905" s="6">
        <v>221</v>
      </c>
      <c r="G905" s="6">
        <v>275</v>
      </c>
      <c r="H905" s="6">
        <v>32</v>
      </c>
      <c r="I905" s="6">
        <v>20</v>
      </c>
      <c r="J905" s="6">
        <v>4</v>
      </c>
      <c r="K905" s="6">
        <v>312</v>
      </c>
      <c r="L905" s="6">
        <v>1</v>
      </c>
      <c r="M905" s="6">
        <v>1</v>
      </c>
      <c r="N905" s="6" t="s">
        <v>31</v>
      </c>
      <c r="O905" s="6">
        <v>6</v>
      </c>
      <c r="P905" s="6">
        <v>47</v>
      </c>
      <c r="Q905" s="6">
        <v>0</v>
      </c>
      <c r="R905" s="6">
        <v>0</v>
      </c>
      <c r="S905" s="6">
        <v>1</v>
      </c>
      <c r="T905" s="6">
        <v>0</v>
      </c>
      <c r="U905" s="6">
        <v>1</v>
      </c>
      <c r="V905" s="6" t="s">
        <v>31</v>
      </c>
      <c r="W905" s="6" t="s">
        <v>31</v>
      </c>
      <c r="X905" s="8">
        <v>3.2809261465627568E-4</v>
      </c>
      <c r="Y905" s="8">
        <v>3.7015577038143919E-4</v>
      </c>
      <c r="Z905" s="4" t="s">
        <v>2732</v>
      </c>
      <c r="AA905" s="4" t="s">
        <v>171</v>
      </c>
      <c r="AB905" s="4" t="s">
        <v>2733</v>
      </c>
    </row>
    <row r="906" spans="1:29" ht="17" customHeight="1" x14ac:dyDescent="0.2">
      <c r="A906" s="9">
        <v>44453.907002314816</v>
      </c>
      <c r="B906" s="3"/>
      <c r="C906" s="3" t="s">
        <v>169</v>
      </c>
      <c r="D906" s="3" t="s">
        <v>30</v>
      </c>
      <c r="E906" s="3">
        <f t="shared" si="14"/>
        <v>952591</v>
      </c>
      <c r="F906" s="5">
        <v>211</v>
      </c>
      <c r="G906" s="5">
        <v>259</v>
      </c>
      <c r="H906" s="5">
        <v>31</v>
      </c>
      <c r="I906" s="5">
        <v>20</v>
      </c>
      <c r="J906" s="5">
        <v>1</v>
      </c>
      <c r="K906" s="5">
        <v>292</v>
      </c>
      <c r="L906" s="5">
        <v>1</v>
      </c>
      <c r="M906" s="5">
        <v>1</v>
      </c>
      <c r="N906" s="5" t="s">
        <v>31</v>
      </c>
      <c r="O906" s="5">
        <v>6</v>
      </c>
      <c r="P906" s="5">
        <v>41</v>
      </c>
      <c r="Q906" s="5">
        <v>0</v>
      </c>
      <c r="R906" s="5">
        <v>0</v>
      </c>
      <c r="S906" s="5">
        <v>1</v>
      </c>
      <c r="T906" s="5">
        <v>0</v>
      </c>
      <c r="U906" s="5">
        <v>1</v>
      </c>
      <c r="V906" s="5" t="s">
        <v>31</v>
      </c>
      <c r="W906" s="5" t="s">
        <v>31</v>
      </c>
      <c r="X906" s="7">
        <v>3.0706103679369387E-4</v>
      </c>
      <c r="Y906" s="7">
        <v>3.4176314026695384E-4</v>
      </c>
      <c r="Z906" s="3" t="s">
        <v>2734</v>
      </c>
      <c r="AA906" s="3" t="s">
        <v>171</v>
      </c>
      <c r="AB906" s="3" t="s">
        <v>2735</v>
      </c>
    </row>
    <row r="907" spans="1:29" ht="17" customHeight="1" x14ac:dyDescent="0.2">
      <c r="A907" s="10">
        <v>44453.86173611111</v>
      </c>
      <c r="B907" s="4" t="s">
        <v>2736</v>
      </c>
      <c r="C907" s="4" t="s">
        <v>169</v>
      </c>
      <c r="D907" s="4" t="s">
        <v>30</v>
      </c>
      <c r="E907" s="3">
        <f t="shared" si="14"/>
        <v>952591</v>
      </c>
      <c r="F907" s="6">
        <v>637</v>
      </c>
      <c r="G907" s="6">
        <v>837</v>
      </c>
      <c r="H907" s="6">
        <v>302</v>
      </c>
      <c r="I907" s="6">
        <v>76</v>
      </c>
      <c r="J907" s="6">
        <v>51</v>
      </c>
      <c r="K907" s="6">
        <v>1191</v>
      </c>
      <c r="L907" s="6">
        <v>1</v>
      </c>
      <c r="M907" s="6">
        <v>1</v>
      </c>
      <c r="N907" s="6" t="s">
        <v>31</v>
      </c>
      <c r="O907" s="6">
        <v>22</v>
      </c>
      <c r="P907" s="6">
        <v>158</v>
      </c>
      <c r="Q907" s="6">
        <v>0</v>
      </c>
      <c r="R907" s="6">
        <v>0</v>
      </c>
      <c r="S907" s="6">
        <v>1</v>
      </c>
      <c r="T907" s="6">
        <v>0</v>
      </c>
      <c r="U907" s="6">
        <v>20</v>
      </c>
      <c r="V907" s="8">
        <v>0.35430463576158938</v>
      </c>
      <c r="W907" s="8">
        <v>0.33774834437086093</v>
      </c>
      <c r="X907" s="8">
        <v>1.2524304617167446E-3</v>
      </c>
      <c r="Y907" s="8">
        <v>1.6772683345408965E-3</v>
      </c>
      <c r="Z907" s="4" t="s">
        <v>2737</v>
      </c>
      <c r="AA907" s="4" t="s">
        <v>171</v>
      </c>
      <c r="AB907" s="4" t="s">
        <v>2738</v>
      </c>
    </row>
    <row r="908" spans="1:29" ht="17" customHeight="1" x14ac:dyDescent="0.2">
      <c r="A908" s="9">
        <v>44453.828356481485</v>
      </c>
      <c r="B908" s="3" t="s">
        <v>2739</v>
      </c>
      <c r="C908" s="3" t="s">
        <v>41</v>
      </c>
      <c r="D908" s="3" t="s">
        <v>30</v>
      </c>
      <c r="E908" s="3">
        <f t="shared" si="14"/>
        <v>1792534</v>
      </c>
      <c r="F908" s="5">
        <v>471</v>
      </c>
      <c r="G908" s="5">
        <v>805</v>
      </c>
      <c r="H908" s="5">
        <v>81</v>
      </c>
      <c r="I908" s="5">
        <v>60</v>
      </c>
      <c r="J908" s="5">
        <v>98</v>
      </c>
      <c r="K908" s="5">
        <v>986</v>
      </c>
      <c r="L908" s="5">
        <v>1</v>
      </c>
      <c r="M908" s="5" t="s">
        <v>31</v>
      </c>
      <c r="N908" s="5">
        <v>1</v>
      </c>
      <c r="O908" s="5">
        <v>219</v>
      </c>
      <c r="P908" s="5">
        <v>113</v>
      </c>
      <c r="Q908" s="5">
        <v>1</v>
      </c>
      <c r="R908" s="5">
        <v>0</v>
      </c>
      <c r="S908" s="5">
        <v>1</v>
      </c>
      <c r="T908" s="5">
        <v>0</v>
      </c>
      <c r="U908" s="5">
        <v>2</v>
      </c>
      <c r="V908" s="7">
        <v>0.24691358024691357</v>
      </c>
      <c r="W908" s="7">
        <v>0.2839506172839506</v>
      </c>
      <c r="X908" s="7">
        <v>5.4877960543525575E-4</v>
      </c>
      <c r="Y908" s="7">
        <v>7.0294994083643808E-4</v>
      </c>
      <c r="Z908" s="3" t="s">
        <v>2740</v>
      </c>
      <c r="AA908" s="3" t="s">
        <v>43</v>
      </c>
      <c r="AB908" s="3" t="s">
        <v>2741</v>
      </c>
    </row>
    <row r="909" spans="1:29" ht="17" customHeight="1" x14ac:dyDescent="0.2">
      <c r="A909" s="10">
        <v>44453.792685185188</v>
      </c>
      <c r="B909" s="4" t="s">
        <v>2742</v>
      </c>
      <c r="C909" s="4" t="s">
        <v>41</v>
      </c>
      <c r="D909" s="4" t="s">
        <v>30</v>
      </c>
      <c r="E909" s="3">
        <f t="shared" si="14"/>
        <v>1792534</v>
      </c>
      <c r="F909" s="6">
        <v>17</v>
      </c>
      <c r="G909" s="6">
        <v>20</v>
      </c>
      <c r="H909" s="6">
        <v>2</v>
      </c>
      <c r="I909" s="6">
        <v>2</v>
      </c>
      <c r="J909" s="6">
        <v>1</v>
      </c>
      <c r="K909" s="6">
        <v>23</v>
      </c>
      <c r="L909" s="6">
        <v>1</v>
      </c>
      <c r="M909" s="6" t="s">
        <v>31</v>
      </c>
      <c r="N909" s="6">
        <v>1</v>
      </c>
      <c r="O909" s="6">
        <v>0</v>
      </c>
      <c r="P909" s="6">
        <v>3</v>
      </c>
      <c r="Q909" s="6">
        <v>0</v>
      </c>
      <c r="R909" s="6">
        <v>0</v>
      </c>
      <c r="S909" s="6">
        <v>0</v>
      </c>
      <c r="T909" s="6">
        <v>0</v>
      </c>
      <c r="U909" s="6">
        <v>0</v>
      </c>
      <c r="V909" s="8">
        <v>0</v>
      </c>
      <c r="W909" s="8">
        <v>0</v>
      </c>
      <c r="X909" s="8">
        <v>1.2801146982769656E-5</v>
      </c>
      <c r="Y909" s="8">
        <v>1.5027433414555683E-5</v>
      </c>
      <c r="Z909" s="4" t="s">
        <v>2743</v>
      </c>
      <c r="AA909" s="4" t="s">
        <v>43</v>
      </c>
      <c r="AB909" s="4" t="s">
        <v>2744</v>
      </c>
    </row>
    <row r="910" spans="1:29" ht="17" customHeight="1" x14ac:dyDescent="0.2">
      <c r="A910" s="9">
        <v>44453.729560185187</v>
      </c>
      <c r="B910" s="3" t="s">
        <v>2745</v>
      </c>
      <c r="C910" s="3" t="s">
        <v>74</v>
      </c>
      <c r="D910" s="3" t="s">
        <v>30</v>
      </c>
      <c r="E910" s="3">
        <f t="shared" si="14"/>
        <v>4585752</v>
      </c>
      <c r="F910" s="5">
        <v>91</v>
      </c>
      <c r="G910" s="5">
        <v>94</v>
      </c>
      <c r="H910" s="5">
        <v>33</v>
      </c>
      <c r="I910" s="5">
        <v>32</v>
      </c>
      <c r="J910" s="5">
        <v>12</v>
      </c>
      <c r="K910" s="5">
        <v>141</v>
      </c>
      <c r="L910" s="5">
        <v>1</v>
      </c>
      <c r="M910" s="5" t="s">
        <v>31</v>
      </c>
      <c r="N910" s="5">
        <v>1</v>
      </c>
      <c r="O910" s="5">
        <v>0</v>
      </c>
      <c r="P910" s="5">
        <v>3</v>
      </c>
      <c r="Q910" s="5">
        <v>2</v>
      </c>
      <c r="R910" s="5">
        <v>0</v>
      </c>
      <c r="S910" s="5">
        <v>0</v>
      </c>
      <c r="T910" s="5">
        <v>0</v>
      </c>
      <c r="U910" s="5">
        <v>0</v>
      </c>
      <c r="V910" s="7">
        <v>0.30303030303030304</v>
      </c>
      <c r="W910" s="7">
        <v>0.69696969696969702</v>
      </c>
      <c r="X910" s="7">
        <v>3.0693977776253964E-5</v>
      </c>
      <c r="Y910" s="7">
        <v>4.3102181558143867E-5</v>
      </c>
      <c r="Z910" s="3" t="s">
        <v>2746</v>
      </c>
      <c r="AA910" s="3" t="s">
        <v>76</v>
      </c>
      <c r="AB910" s="3" t="s">
        <v>2747</v>
      </c>
    </row>
    <row r="911" spans="1:29" ht="17" customHeight="1" x14ac:dyDescent="0.2">
      <c r="A911" s="10">
        <v>44453.635289351849</v>
      </c>
      <c r="B911" s="4" t="s">
        <v>2748</v>
      </c>
      <c r="C911" s="4" t="s">
        <v>60</v>
      </c>
      <c r="D911" s="4" t="s">
        <v>30</v>
      </c>
      <c r="E911" s="3">
        <f t="shared" si="14"/>
        <v>13907819</v>
      </c>
      <c r="F911" s="6">
        <v>926</v>
      </c>
      <c r="G911" s="6">
        <v>1109</v>
      </c>
      <c r="H911" s="6">
        <v>377</v>
      </c>
      <c r="I911" s="6">
        <v>230</v>
      </c>
      <c r="J911" s="6">
        <v>71</v>
      </c>
      <c r="K911" s="6">
        <v>1774</v>
      </c>
      <c r="L911" s="6">
        <v>1</v>
      </c>
      <c r="M911" s="6">
        <v>1</v>
      </c>
      <c r="N911" s="6" t="s">
        <v>31</v>
      </c>
      <c r="O911" s="6">
        <v>102</v>
      </c>
      <c r="P911" s="6">
        <v>72</v>
      </c>
      <c r="Q911" s="6">
        <v>203</v>
      </c>
      <c r="R911" s="6">
        <v>0</v>
      </c>
      <c r="S911" s="6">
        <v>14</v>
      </c>
      <c r="T911" s="6">
        <v>0</v>
      </c>
      <c r="U911" s="6">
        <v>9</v>
      </c>
      <c r="V911" s="8">
        <v>0.21220159151193635</v>
      </c>
      <c r="W911" s="8">
        <v>0.39522546419098142</v>
      </c>
      <c r="X911" s="8">
        <v>1.2772844960414262E-4</v>
      </c>
      <c r="Y911" s="8">
        <v>1.6509658113996562E-4</v>
      </c>
      <c r="Z911" s="4" t="s">
        <v>2749</v>
      </c>
      <c r="AA911" s="4" t="s">
        <v>62</v>
      </c>
      <c r="AB911" s="4" t="s">
        <v>2750</v>
      </c>
    </row>
    <row r="912" spans="1:29" ht="17" customHeight="1" x14ac:dyDescent="0.2">
      <c r="A912" s="9">
        <v>44453.621574074074</v>
      </c>
      <c r="B912" s="3" t="s">
        <v>2751</v>
      </c>
      <c r="C912" s="3" t="s">
        <v>88</v>
      </c>
      <c r="D912" s="3" t="s">
        <v>30</v>
      </c>
      <c r="E912" s="3">
        <f t="shared" si="14"/>
        <v>167287</v>
      </c>
      <c r="F912" s="5">
        <v>668</v>
      </c>
      <c r="G912" s="5">
        <v>887</v>
      </c>
      <c r="H912" s="5">
        <v>10</v>
      </c>
      <c r="I912" s="5">
        <v>10</v>
      </c>
      <c r="J912" s="5">
        <v>27</v>
      </c>
      <c r="K912" s="5">
        <v>925</v>
      </c>
      <c r="L912" s="5">
        <v>1</v>
      </c>
      <c r="M912" s="5">
        <v>1</v>
      </c>
      <c r="N912" s="5" t="s">
        <v>31</v>
      </c>
      <c r="O912" s="5">
        <v>1</v>
      </c>
      <c r="P912" s="5">
        <v>212</v>
      </c>
      <c r="Q912" s="5">
        <v>1</v>
      </c>
      <c r="R912" s="5">
        <v>0</v>
      </c>
      <c r="S912" s="5">
        <v>0</v>
      </c>
      <c r="T912" s="5">
        <v>0</v>
      </c>
      <c r="U912" s="5">
        <v>6</v>
      </c>
      <c r="V912" s="7">
        <v>0.3</v>
      </c>
      <c r="W912" s="7">
        <v>0.2</v>
      </c>
      <c r="X912" s="7">
        <v>5.7370033615738612E-3</v>
      </c>
      <c r="Y912" s="7">
        <v>6.1339419725368102E-3</v>
      </c>
      <c r="Z912" s="3" t="s">
        <v>2752</v>
      </c>
      <c r="AA912" s="3" t="s">
        <v>90</v>
      </c>
      <c r="AB912" s="3" t="s">
        <v>2753</v>
      </c>
    </row>
    <row r="913" spans="1:29" ht="17" customHeight="1" x14ac:dyDescent="0.2">
      <c r="A913" s="10">
        <v>44453.616828703707</v>
      </c>
      <c r="B913" s="4"/>
      <c r="C913" s="4" t="s">
        <v>169</v>
      </c>
      <c r="D913" s="4" t="s">
        <v>30</v>
      </c>
      <c r="E913" s="3">
        <f t="shared" si="14"/>
        <v>952591</v>
      </c>
      <c r="F913" s="6">
        <v>143</v>
      </c>
      <c r="G913" s="6">
        <v>175</v>
      </c>
      <c r="H913" s="6">
        <v>39</v>
      </c>
      <c r="I913" s="6">
        <v>22</v>
      </c>
      <c r="J913" s="6">
        <v>6</v>
      </c>
      <c r="K913" s="6">
        <v>220</v>
      </c>
      <c r="L913" s="6">
        <v>1</v>
      </c>
      <c r="M913" s="6">
        <v>1</v>
      </c>
      <c r="N913" s="6" t="s">
        <v>31</v>
      </c>
      <c r="O913" s="6">
        <v>4</v>
      </c>
      <c r="P913" s="6">
        <v>28</v>
      </c>
      <c r="Q913" s="6">
        <v>0</v>
      </c>
      <c r="R913" s="6">
        <v>0</v>
      </c>
      <c r="S913" s="6">
        <v>0</v>
      </c>
      <c r="T913" s="6">
        <v>0</v>
      </c>
      <c r="U913" s="6">
        <v>0</v>
      </c>
      <c r="V913" s="6" t="s">
        <v>31</v>
      </c>
      <c r="W913" s="6" t="s">
        <v>31</v>
      </c>
      <c r="X913" s="8">
        <v>2.313473564883995E-4</v>
      </c>
      <c r="Y913" s="8">
        <v>2.8497788003798303E-4</v>
      </c>
      <c r="Z913" s="4" t="s">
        <v>2754</v>
      </c>
      <c r="AA913" s="4" t="s">
        <v>171</v>
      </c>
      <c r="AB913" s="4" t="s">
        <v>2755</v>
      </c>
    </row>
    <row r="914" spans="1:29" ht="17" customHeight="1" x14ac:dyDescent="0.2">
      <c r="A914" s="9">
        <v>44453.616828703707</v>
      </c>
      <c r="B914" s="3"/>
      <c r="C914" s="3" t="s">
        <v>169</v>
      </c>
      <c r="D914" s="3" t="s">
        <v>30</v>
      </c>
      <c r="E914" s="3">
        <f t="shared" si="14"/>
        <v>952591</v>
      </c>
      <c r="F914" s="5">
        <v>139</v>
      </c>
      <c r="G914" s="5">
        <v>169</v>
      </c>
      <c r="H914" s="5">
        <v>38</v>
      </c>
      <c r="I914" s="5">
        <v>21</v>
      </c>
      <c r="J914" s="5">
        <v>6</v>
      </c>
      <c r="K914" s="5">
        <v>213</v>
      </c>
      <c r="L914" s="5">
        <v>1</v>
      </c>
      <c r="M914" s="5">
        <v>1</v>
      </c>
      <c r="N914" s="5" t="s">
        <v>31</v>
      </c>
      <c r="O914" s="5">
        <v>4</v>
      </c>
      <c r="P914" s="5">
        <v>26</v>
      </c>
      <c r="Q914" s="5">
        <v>0</v>
      </c>
      <c r="R914" s="5">
        <v>0</v>
      </c>
      <c r="S914" s="5">
        <v>0</v>
      </c>
      <c r="T914" s="5">
        <v>0</v>
      </c>
      <c r="U914" s="5">
        <v>0</v>
      </c>
      <c r="V914" s="5" t="s">
        <v>31</v>
      </c>
      <c r="W914" s="5" t="s">
        <v>31</v>
      </c>
      <c r="X914" s="7">
        <v>2.2398630423649588E-4</v>
      </c>
      <c r="Y914" s="7">
        <v>2.765652488929503E-4</v>
      </c>
      <c r="Z914" s="3" t="s">
        <v>2756</v>
      </c>
      <c r="AA914" s="3" t="s">
        <v>171</v>
      </c>
      <c r="AB914" s="3" t="s">
        <v>2757</v>
      </c>
    </row>
    <row r="915" spans="1:29" ht="17" customHeight="1" x14ac:dyDescent="0.2">
      <c r="A915" s="10">
        <v>44453.597418981481</v>
      </c>
      <c r="B915" s="4" t="s">
        <v>2758</v>
      </c>
      <c r="C915" s="4" t="s">
        <v>41</v>
      </c>
      <c r="D915" s="4" t="s">
        <v>30</v>
      </c>
      <c r="E915" s="3">
        <f t="shared" si="14"/>
        <v>1792534</v>
      </c>
      <c r="F915" s="6">
        <v>94</v>
      </c>
      <c r="G915" s="6">
        <v>129</v>
      </c>
      <c r="H915" s="6">
        <v>12</v>
      </c>
      <c r="I915" s="6">
        <v>12</v>
      </c>
      <c r="J915" s="6">
        <v>6</v>
      </c>
      <c r="K915" s="6">
        <v>148</v>
      </c>
      <c r="L915" s="6">
        <v>1</v>
      </c>
      <c r="M915" s="6">
        <v>1</v>
      </c>
      <c r="N915" s="6" t="s">
        <v>31</v>
      </c>
      <c r="O915" s="6">
        <v>20</v>
      </c>
      <c r="P915" s="6">
        <v>14</v>
      </c>
      <c r="Q915" s="6">
        <v>1</v>
      </c>
      <c r="R915" s="6">
        <v>0</v>
      </c>
      <c r="S915" s="6">
        <v>0</v>
      </c>
      <c r="T915" s="6">
        <v>0</v>
      </c>
      <c r="U915" s="6">
        <v>1</v>
      </c>
      <c r="V915" s="8">
        <v>8.3333333333333329E-2</v>
      </c>
      <c r="W915" s="8">
        <v>0.58333333333333337</v>
      </c>
      <c r="X915" s="8">
        <v>8.2372597976083001E-5</v>
      </c>
      <c r="Y915" s="8">
        <v>9.5730316566799162E-5</v>
      </c>
      <c r="Z915" s="4" t="s">
        <v>2759</v>
      </c>
      <c r="AA915" s="4" t="s">
        <v>43</v>
      </c>
      <c r="AB915" s="4" t="s">
        <v>2760</v>
      </c>
    </row>
    <row r="916" spans="1:29" ht="17" customHeight="1" x14ac:dyDescent="0.2">
      <c r="A916" s="9">
        <v>44453.587534722225</v>
      </c>
      <c r="B916" s="3" t="s">
        <v>2761</v>
      </c>
      <c r="C916" s="3" t="s">
        <v>100</v>
      </c>
      <c r="D916" s="3" t="s">
        <v>30</v>
      </c>
      <c r="E916" s="3">
        <f t="shared" si="14"/>
        <v>111669</v>
      </c>
      <c r="F916" s="5">
        <v>384</v>
      </c>
      <c r="G916" s="5">
        <v>519</v>
      </c>
      <c r="H916" s="5">
        <v>16</v>
      </c>
      <c r="I916" s="5">
        <v>16</v>
      </c>
      <c r="J916" s="5">
        <v>10</v>
      </c>
      <c r="K916" s="5">
        <v>545</v>
      </c>
      <c r="L916" s="5">
        <v>1</v>
      </c>
      <c r="M916" s="5" t="s">
        <v>31</v>
      </c>
      <c r="N916" s="5">
        <v>1</v>
      </c>
      <c r="O916" s="5">
        <v>0</v>
      </c>
      <c r="P916" s="5">
        <v>135</v>
      </c>
      <c r="Q916" s="5">
        <v>0</v>
      </c>
      <c r="R916" s="5">
        <v>0</v>
      </c>
      <c r="S916" s="5">
        <v>0</v>
      </c>
      <c r="T916" s="5">
        <v>0</v>
      </c>
      <c r="U916" s="5">
        <v>0</v>
      </c>
      <c r="V916" s="7">
        <v>6.25E-2</v>
      </c>
      <c r="W916" s="7">
        <v>0.1875</v>
      </c>
      <c r="X916" s="7">
        <v>5.0189707886690981E-3</v>
      </c>
      <c r="Y916" s="7">
        <v>5.3504991343426532E-3</v>
      </c>
      <c r="Z916" s="3" t="s">
        <v>2762</v>
      </c>
      <c r="AA916" s="3" t="s">
        <v>102</v>
      </c>
      <c r="AB916" s="3" t="s">
        <v>2763</v>
      </c>
    </row>
    <row r="917" spans="1:29" ht="17" customHeight="1" x14ac:dyDescent="0.2">
      <c r="A917" s="10">
        <v>44453.58666666667</v>
      </c>
      <c r="B917" s="4" t="s">
        <v>2764</v>
      </c>
      <c r="C917" s="4" t="s">
        <v>135</v>
      </c>
      <c r="D917" s="4" t="s">
        <v>30</v>
      </c>
      <c r="E917" s="3">
        <f t="shared" si="14"/>
        <v>5828518</v>
      </c>
      <c r="F917" s="6">
        <v>314</v>
      </c>
      <c r="G917" s="6">
        <v>388</v>
      </c>
      <c r="H917" s="6">
        <v>50</v>
      </c>
      <c r="I917" s="6">
        <v>34</v>
      </c>
      <c r="J917" s="6">
        <v>24</v>
      </c>
      <c r="K917" s="6">
        <v>463</v>
      </c>
      <c r="L917" s="6">
        <v>1</v>
      </c>
      <c r="M917" s="6" t="s">
        <v>31</v>
      </c>
      <c r="N917" s="6" t="s">
        <v>31</v>
      </c>
      <c r="O917" s="6">
        <v>7</v>
      </c>
      <c r="P917" s="6">
        <v>43</v>
      </c>
      <c r="Q917" s="6">
        <v>1</v>
      </c>
      <c r="R917" s="6">
        <v>0</v>
      </c>
      <c r="S917" s="6">
        <v>0</v>
      </c>
      <c r="T917" s="6">
        <v>0</v>
      </c>
      <c r="U917" s="6">
        <v>24</v>
      </c>
      <c r="V917" s="8">
        <v>0.42</v>
      </c>
      <c r="W917" s="8">
        <v>0.36</v>
      </c>
      <c r="X917" s="8">
        <v>7.9391085804273706E-5</v>
      </c>
      <c r="Y917" s="8">
        <v>9.6195246514465548E-5</v>
      </c>
      <c r="Z917" s="4" t="s">
        <v>2765</v>
      </c>
      <c r="AA917" s="4" t="s">
        <v>137</v>
      </c>
      <c r="AB917" s="4" t="s">
        <v>2766</v>
      </c>
      <c r="AC917" s="4" t="s">
        <v>2767</v>
      </c>
    </row>
    <row r="918" spans="1:29" ht="17" customHeight="1" x14ac:dyDescent="0.2">
      <c r="A918" s="9">
        <v>44453.568356481483</v>
      </c>
      <c r="B918" s="3" t="s">
        <v>2768</v>
      </c>
      <c r="C918" s="3" t="s">
        <v>169</v>
      </c>
      <c r="D918" s="3" t="s">
        <v>30</v>
      </c>
      <c r="E918" s="3">
        <f t="shared" si="14"/>
        <v>952591</v>
      </c>
      <c r="F918" s="5">
        <v>58</v>
      </c>
      <c r="G918" s="5">
        <v>69</v>
      </c>
      <c r="H918" s="5">
        <v>15</v>
      </c>
      <c r="I918" s="5">
        <v>8</v>
      </c>
      <c r="J918" s="5">
        <v>10</v>
      </c>
      <c r="K918" s="5">
        <v>95</v>
      </c>
      <c r="L918" s="5">
        <v>1</v>
      </c>
      <c r="M918" s="5" t="s">
        <v>31</v>
      </c>
      <c r="N918" s="5">
        <v>1</v>
      </c>
      <c r="O918" s="5">
        <v>2</v>
      </c>
      <c r="P918" s="5">
        <v>9</v>
      </c>
      <c r="Q918" s="5">
        <v>1</v>
      </c>
      <c r="R918" s="5">
        <v>0</v>
      </c>
      <c r="S918" s="5">
        <v>0</v>
      </c>
      <c r="T918" s="5">
        <v>0</v>
      </c>
      <c r="U918" s="5">
        <v>0</v>
      </c>
      <c r="V918" s="7">
        <v>0.13333333333333333</v>
      </c>
      <c r="W918" s="7">
        <v>0.4</v>
      </c>
      <c r="X918" s="7">
        <v>9.9899994847263421E-5</v>
      </c>
      <c r="Y918" s="7">
        <v>1.3670525610678152E-4</v>
      </c>
      <c r="Z918" s="3" t="s">
        <v>2769</v>
      </c>
      <c r="AA918" s="3" t="s">
        <v>171</v>
      </c>
      <c r="AB918" s="3" t="s">
        <v>2770</v>
      </c>
    </row>
    <row r="919" spans="1:29" ht="17" customHeight="1" x14ac:dyDescent="0.2">
      <c r="A919" s="10">
        <v>44452.791712962964</v>
      </c>
      <c r="B919" s="4" t="s">
        <v>2771</v>
      </c>
      <c r="C919" s="4" t="s">
        <v>29</v>
      </c>
      <c r="D919" s="4" t="s">
        <v>30</v>
      </c>
      <c r="E919" s="3">
        <f t="shared" si="14"/>
        <v>271113</v>
      </c>
      <c r="F919" s="6">
        <v>914</v>
      </c>
      <c r="G919" s="6">
        <v>1574</v>
      </c>
      <c r="H919" s="6">
        <v>83</v>
      </c>
      <c r="I919" s="6">
        <v>57</v>
      </c>
      <c r="J919" s="6">
        <v>47</v>
      </c>
      <c r="K919" s="6">
        <v>1707</v>
      </c>
      <c r="L919" s="6">
        <v>1</v>
      </c>
      <c r="M919" s="6" t="s">
        <v>31</v>
      </c>
      <c r="N919" s="6" t="s">
        <v>31</v>
      </c>
      <c r="O919" s="6">
        <v>526</v>
      </c>
      <c r="P919" s="6">
        <v>125</v>
      </c>
      <c r="Q919" s="6">
        <v>0</v>
      </c>
      <c r="R919" s="6">
        <v>0</v>
      </c>
      <c r="S919" s="6">
        <v>3</v>
      </c>
      <c r="T919" s="6">
        <v>0</v>
      </c>
      <c r="U919" s="6">
        <v>9</v>
      </c>
      <c r="V919" s="8">
        <v>0.30120481927710846</v>
      </c>
      <c r="W919" s="8">
        <v>0.24096385542168675</v>
      </c>
      <c r="X919" s="8">
        <v>6.4051090782196269E-3</v>
      </c>
      <c r="Y919" s="8">
        <v>7.069259228685283E-3</v>
      </c>
      <c r="Z919" s="4" t="s">
        <v>2772</v>
      </c>
      <c r="AA919" s="4" t="s">
        <v>33</v>
      </c>
      <c r="AB919" s="4" t="s">
        <v>2773</v>
      </c>
    </row>
    <row r="920" spans="1:29" ht="17" customHeight="1" x14ac:dyDescent="0.2">
      <c r="A920" s="9">
        <v>44452.666863425926</v>
      </c>
      <c r="B920" s="3" t="s">
        <v>2774</v>
      </c>
      <c r="C920" s="3" t="s">
        <v>41</v>
      </c>
      <c r="D920" s="3" t="s">
        <v>30</v>
      </c>
      <c r="E920" s="3">
        <f t="shared" si="14"/>
        <v>1792534</v>
      </c>
      <c r="F920" s="5">
        <v>171</v>
      </c>
      <c r="G920" s="5">
        <v>202</v>
      </c>
      <c r="H920" s="5">
        <v>24</v>
      </c>
      <c r="I920" s="5">
        <v>10</v>
      </c>
      <c r="J920" s="5">
        <v>13</v>
      </c>
      <c r="K920" s="5">
        <v>240</v>
      </c>
      <c r="L920" s="5">
        <v>1</v>
      </c>
      <c r="M920" s="5">
        <v>1</v>
      </c>
      <c r="N920" s="5" t="s">
        <v>31</v>
      </c>
      <c r="O920" s="5">
        <v>3</v>
      </c>
      <c r="P920" s="5">
        <v>23</v>
      </c>
      <c r="Q920" s="5">
        <v>1</v>
      </c>
      <c r="R920" s="5">
        <v>0</v>
      </c>
      <c r="S920" s="5">
        <v>0</v>
      </c>
      <c r="T920" s="5">
        <v>0</v>
      </c>
      <c r="U920" s="5">
        <v>5</v>
      </c>
      <c r="V920" s="7">
        <v>0</v>
      </c>
      <c r="W920" s="7">
        <v>0.5</v>
      </c>
      <c r="X920" s="7">
        <v>1.3359027195639612E-4</v>
      </c>
      <c r="Y920" s="7">
        <v>1.6142157861397867E-4</v>
      </c>
      <c r="Z920" s="3" t="s">
        <v>2775</v>
      </c>
      <c r="AA920" s="3" t="s">
        <v>43</v>
      </c>
      <c r="AB920" s="3" t="s">
        <v>2776</v>
      </c>
    </row>
    <row r="921" spans="1:29" ht="17" customHeight="1" x14ac:dyDescent="0.2">
      <c r="A921" s="10">
        <v>44452.6250462963</v>
      </c>
      <c r="B921" s="4" t="s">
        <v>2777</v>
      </c>
      <c r="C921" s="4" t="s">
        <v>36</v>
      </c>
      <c r="D921" s="4" t="s">
        <v>30</v>
      </c>
      <c r="E921" s="3">
        <f t="shared" si="14"/>
        <v>1506484</v>
      </c>
      <c r="F921" s="6">
        <v>1145</v>
      </c>
      <c r="G921" s="6">
        <v>1587</v>
      </c>
      <c r="H921" s="6">
        <v>77</v>
      </c>
      <c r="I921" s="6">
        <v>37</v>
      </c>
      <c r="J921" s="6">
        <v>86</v>
      </c>
      <c r="K921" s="6">
        <v>1752</v>
      </c>
      <c r="L921" s="6">
        <v>1</v>
      </c>
      <c r="M921" s="6">
        <v>1</v>
      </c>
      <c r="N921" s="6" t="s">
        <v>31</v>
      </c>
      <c r="O921" s="6">
        <v>6</v>
      </c>
      <c r="P921" s="6">
        <v>424</v>
      </c>
      <c r="Q921" s="6">
        <v>2</v>
      </c>
      <c r="R921" s="6">
        <v>0</v>
      </c>
      <c r="S921" s="6">
        <v>0</v>
      </c>
      <c r="T921" s="6">
        <v>0</v>
      </c>
      <c r="U921" s="6">
        <v>12</v>
      </c>
      <c r="V921" s="8">
        <v>0.29870129870129869</v>
      </c>
      <c r="W921" s="8">
        <v>0.20779220779220781</v>
      </c>
      <c r="X921" s="8">
        <v>1.1605531174960668E-3</v>
      </c>
      <c r="Y921" s="8">
        <v>1.3254947420717066E-3</v>
      </c>
      <c r="Z921" s="4" t="s">
        <v>2778</v>
      </c>
      <c r="AA921" s="4" t="s">
        <v>38</v>
      </c>
      <c r="AB921" s="4" t="s">
        <v>2779</v>
      </c>
    </row>
    <row r="922" spans="1:29" ht="17" customHeight="1" x14ac:dyDescent="0.2">
      <c r="A922" s="9">
        <v>44452.541701388887</v>
      </c>
      <c r="B922" s="3" t="s">
        <v>2780</v>
      </c>
      <c r="C922" s="3" t="s">
        <v>41</v>
      </c>
      <c r="D922" s="3" t="s">
        <v>30</v>
      </c>
      <c r="E922" s="3">
        <f t="shared" si="14"/>
        <v>1792534</v>
      </c>
      <c r="F922" s="5">
        <v>111</v>
      </c>
      <c r="G922" s="5">
        <v>134</v>
      </c>
      <c r="H922" s="5">
        <v>8</v>
      </c>
      <c r="I922" s="5">
        <v>7</v>
      </c>
      <c r="J922" s="5">
        <v>6</v>
      </c>
      <c r="K922" s="5">
        <v>148</v>
      </c>
      <c r="L922" s="5">
        <v>1</v>
      </c>
      <c r="M922" s="5" t="s">
        <v>31</v>
      </c>
      <c r="N922" s="5">
        <v>1</v>
      </c>
      <c r="O922" s="5">
        <v>2</v>
      </c>
      <c r="P922" s="5">
        <v>20</v>
      </c>
      <c r="Q922" s="5">
        <v>0</v>
      </c>
      <c r="R922" s="5">
        <v>0</v>
      </c>
      <c r="S922" s="5">
        <v>0</v>
      </c>
      <c r="T922" s="5">
        <v>0</v>
      </c>
      <c r="U922" s="5">
        <v>1</v>
      </c>
      <c r="V922" s="7">
        <v>0.625</v>
      </c>
      <c r="W922" s="7">
        <v>0.125</v>
      </c>
      <c r="X922" s="7">
        <v>8.2380667706444287E-5</v>
      </c>
      <c r="Y922" s="7">
        <v>9.35131903694773E-5</v>
      </c>
      <c r="Z922" s="3" t="s">
        <v>2781</v>
      </c>
      <c r="AA922" s="3" t="s">
        <v>43</v>
      </c>
      <c r="AB922" s="3" t="s">
        <v>2782</v>
      </c>
    </row>
    <row r="923" spans="1:29" ht="17" customHeight="1" x14ac:dyDescent="0.2">
      <c r="A923" s="10">
        <v>44452.507025462961</v>
      </c>
      <c r="B923" s="4" t="s">
        <v>2783</v>
      </c>
      <c r="C923" s="4" t="s">
        <v>169</v>
      </c>
      <c r="D923" s="4" t="s">
        <v>30</v>
      </c>
      <c r="E923" s="3">
        <f t="shared" si="14"/>
        <v>952591</v>
      </c>
      <c r="F923" s="6">
        <v>136</v>
      </c>
      <c r="G923" s="6">
        <v>176</v>
      </c>
      <c r="H923" s="6">
        <v>47</v>
      </c>
      <c r="I923" s="6">
        <v>32</v>
      </c>
      <c r="J923" s="6">
        <v>33</v>
      </c>
      <c r="K923" s="6">
        <v>257</v>
      </c>
      <c r="L923" s="6">
        <v>1</v>
      </c>
      <c r="M923" s="6" t="s">
        <v>31</v>
      </c>
      <c r="N923" s="6">
        <v>1</v>
      </c>
      <c r="O923" s="6">
        <v>5</v>
      </c>
      <c r="P923" s="6">
        <v>35</v>
      </c>
      <c r="Q923" s="6">
        <v>1</v>
      </c>
      <c r="R923" s="6">
        <v>0</v>
      </c>
      <c r="S923" s="6">
        <v>0</v>
      </c>
      <c r="T923" s="6">
        <v>0</v>
      </c>
      <c r="U923" s="6">
        <v>0</v>
      </c>
      <c r="V923" s="8">
        <v>0.1702127659574468</v>
      </c>
      <c r="W923" s="8">
        <v>0.40425531914893614</v>
      </c>
      <c r="X923" s="8">
        <v>2.702523652339786E-4</v>
      </c>
      <c r="Y923" s="8">
        <v>3.8907928068705093E-4</v>
      </c>
      <c r="Z923" s="4" t="s">
        <v>2784</v>
      </c>
      <c r="AA923" s="4" t="s">
        <v>171</v>
      </c>
      <c r="AB923" s="4" t="s">
        <v>2785</v>
      </c>
    </row>
    <row r="924" spans="1:29" ht="17" customHeight="1" x14ac:dyDescent="0.2">
      <c r="A924" s="9">
        <v>44452.343263888892</v>
      </c>
      <c r="B924" s="3"/>
      <c r="C924" s="3" t="s">
        <v>88</v>
      </c>
      <c r="D924" s="3" t="s">
        <v>30</v>
      </c>
      <c r="E924" s="3">
        <f t="shared" si="14"/>
        <v>167287</v>
      </c>
      <c r="F924" s="5">
        <v>125</v>
      </c>
      <c r="G924" s="5">
        <v>161</v>
      </c>
      <c r="H924" s="5">
        <v>6</v>
      </c>
      <c r="I924" s="5">
        <v>6</v>
      </c>
      <c r="J924" s="5">
        <v>5</v>
      </c>
      <c r="K924" s="5">
        <v>172</v>
      </c>
      <c r="L924" s="5">
        <v>1</v>
      </c>
      <c r="M924" s="5" t="s">
        <v>31</v>
      </c>
      <c r="N924" s="5">
        <v>1</v>
      </c>
      <c r="O924" s="5">
        <v>2</v>
      </c>
      <c r="P924" s="5">
        <v>33</v>
      </c>
      <c r="Q924" s="5">
        <v>0</v>
      </c>
      <c r="R924" s="5">
        <v>0</v>
      </c>
      <c r="S924" s="5">
        <v>0</v>
      </c>
      <c r="T924" s="5">
        <v>0</v>
      </c>
      <c r="U924" s="5">
        <v>1</v>
      </c>
      <c r="V924" s="5" t="s">
        <v>31</v>
      </c>
      <c r="W924" s="5" t="s">
        <v>31</v>
      </c>
      <c r="X924" s="7">
        <v>1.0669114773622474E-3</v>
      </c>
      <c r="Y924" s="7">
        <v>1.1661590566517588E-3</v>
      </c>
      <c r="Z924" s="3" t="s">
        <v>2786</v>
      </c>
      <c r="AA924" s="3" t="s">
        <v>90</v>
      </c>
      <c r="AB924" s="3" t="s">
        <v>2787</v>
      </c>
    </row>
    <row r="925" spans="1:29" ht="17" customHeight="1" x14ac:dyDescent="0.2">
      <c r="A925" s="10">
        <v>44451.708854166667</v>
      </c>
      <c r="B925" s="4" t="s">
        <v>2788</v>
      </c>
      <c r="C925" s="4" t="s">
        <v>29</v>
      </c>
      <c r="D925" s="4" t="s">
        <v>30</v>
      </c>
      <c r="E925" s="3">
        <f t="shared" si="14"/>
        <v>271113</v>
      </c>
      <c r="F925" s="6">
        <v>619</v>
      </c>
      <c r="G925" s="6">
        <v>875</v>
      </c>
      <c r="H925" s="6">
        <v>49</v>
      </c>
      <c r="I925" s="6">
        <v>33</v>
      </c>
      <c r="J925" s="6">
        <v>63</v>
      </c>
      <c r="K925" s="6">
        <v>987</v>
      </c>
      <c r="L925" s="6">
        <v>1</v>
      </c>
      <c r="M925" s="6" t="s">
        <v>31</v>
      </c>
      <c r="N925" s="6">
        <v>1</v>
      </c>
      <c r="O925" s="6">
        <v>0</v>
      </c>
      <c r="P925" s="6">
        <v>254</v>
      </c>
      <c r="Q925" s="6">
        <v>0</v>
      </c>
      <c r="R925" s="6">
        <v>0</v>
      </c>
      <c r="S925" s="6">
        <v>0</v>
      </c>
      <c r="T925" s="6">
        <v>0</v>
      </c>
      <c r="U925" s="6">
        <v>2</v>
      </c>
      <c r="V925" s="8">
        <v>0.59183673469387754</v>
      </c>
      <c r="W925" s="8">
        <v>6.1224489795918366E-2</v>
      </c>
      <c r="X925" s="8">
        <v>3.7104984173051332E-3</v>
      </c>
      <c r="Y925" s="8">
        <v>4.3683882076074616E-3</v>
      </c>
      <c r="Z925" s="4" t="s">
        <v>2789</v>
      </c>
      <c r="AA925" s="4" t="s">
        <v>33</v>
      </c>
      <c r="AB925" s="4" t="s">
        <v>2790</v>
      </c>
    </row>
    <row r="926" spans="1:29" ht="17" customHeight="1" x14ac:dyDescent="0.2">
      <c r="A926" s="9">
        <v>44450.709548611114</v>
      </c>
      <c r="B926" s="3" t="s">
        <v>2791</v>
      </c>
      <c r="C926" s="3" t="s">
        <v>29</v>
      </c>
      <c r="D926" s="3" t="s">
        <v>30</v>
      </c>
      <c r="E926" s="3">
        <f t="shared" si="14"/>
        <v>271113</v>
      </c>
      <c r="F926" s="5">
        <v>508</v>
      </c>
      <c r="G926" s="5">
        <v>739</v>
      </c>
      <c r="H926" s="5">
        <v>57</v>
      </c>
      <c r="I926" s="5">
        <v>53</v>
      </c>
      <c r="J926" s="5">
        <v>51</v>
      </c>
      <c r="K926" s="5">
        <v>847</v>
      </c>
      <c r="L926" s="5">
        <v>1</v>
      </c>
      <c r="M926" s="5" t="s">
        <v>31</v>
      </c>
      <c r="N926" s="5">
        <v>1</v>
      </c>
      <c r="O926" s="5">
        <v>2</v>
      </c>
      <c r="P926" s="5">
        <v>227</v>
      </c>
      <c r="Q926" s="5">
        <v>0</v>
      </c>
      <c r="R926" s="5">
        <v>0</v>
      </c>
      <c r="S926" s="5">
        <v>0</v>
      </c>
      <c r="T926" s="5">
        <v>0</v>
      </c>
      <c r="U926" s="5">
        <v>2</v>
      </c>
      <c r="V926" s="7">
        <v>0.35087719298245612</v>
      </c>
      <c r="W926" s="7">
        <v>0.12280701754385964</v>
      </c>
      <c r="X926" s="7">
        <v>3.1928046923297296E-3</v>
      </c>
      <c r="Y926" s="7">
        <v>3.7921623618461723E-3</v>
      </c>
      <c r="Z926" s="3" t="s">
        <v>2792</v>
      </c>
      <c r="AA926" s="3" t="s">
        <v>33</v>
      </c>
      <c r="AB926" s="3" t="s">
        <v>2793</v>
      </c>
    </row>
    <row r="927" spans="1:29" ht="17" customHeight="1" x14ac:dyDescent="0.2">
      <c r="A927" s="10">
        <v>44449.710474537038</v>
      </c>
      <c r="B927" s="4" t="s">
        <v>2794</v>
      </c>
      <c r="C927" s="4" t="s">
        <v>100</v>
      </c>
      <c r="D927" s="4" t="s">
        <v>30</v>
      </c>
      <c r="E927" s="3">
        <f t="shared" si="14"/>
        <v>111669</v>
      </c>
      <c r="F927" s="6">
        <v>2675</v>
      </c>
      <c r="G927" s="6">
        <v>4451</v>
      </c>
      <c r="H927" s="6">
        <v>96</v>
      </c>
      <c r="I927" s="6">
        <v>79</v>
      </c>
      <c r="J927" s="6">
        <v>146</v>
      </c>
      <c r="K927" s="6">
        <v>4695</v>
      </c>
      <c r="L927" s="6">
        <v>1</v>
      </c>
      <c r="M927" s="6">
        <v>1</v>
      </c>
      <c r="N927" s="6" t="s">
        <v>31</v>
      </c>
      <c r="O927" s="6">
        <v>3</v>
      </c>
      <c r="P927" s="6">
        <v>1757</v>
      </c>
      <c r="Q927" s="6">
        <v>0</v>
      </c>
      <c r="R927" s="6">
        <v>0</v>
      </c>
      <c r="S927" s="6">
        <v>2</v>
      </c>
      <c r="T927" s="6">
        <v>0</v>
      </c>
      <c r="U927" s="6">
        <v>16</v>
      </c>
      <c r="V927" s="8">
        <v>0.42708333333333331</v>
      </c>
      <c r="W927" s="8">
        <v>0.14583333333333334</v>
      </c>
      <c r="X927" s="8">
        <v>4.3768061899878807E-2</v>
      </c>
      <c r="Y927" s="8">
        <v>4.7385103011093499E-2</v>
      </c>
      <c r="Z927" s="4" t="s">
        <v>2795</v>
      </c>
      <c r="AA927" s="4" t="s">
        <v>102</v>
      </c>
      <c r="AB927" s="4" t="s">
        <v>2796</v>
      </c>
    </row>
    <row r="928" spans="1:29" ht="17" customHeight="1" x14ac:dyDescent="0.2">
      <c r="A928" s="9">
        <v>44449.708425925928</v>
      </c>
      <c r="B928" s="3" t="s">
        <v>2797</v>
      </c>
      <c r="C928" s="3" t="s">
        <v>41</v>
      </c>
      <c r="D928" s="3" t="s">
        <v>30</v>
      </c>
      <c r="E928" s="3">
        <f t="shared" si="14"/>
        <v>1792534</v>
      </c>
      <c r="F928" s="5">
        <v>159</v>
      </c>
      <c r="G928" s="5">
        <v>203</v>
      </c>
      <c r="H928" s="5">
        <v>43</v>
      </c>
      <c r="I928" s="5">
        <v>19</v>
      </c>
      <c r="J928" s="5">
        <v>14</v>
      </c>
      <c r="K928" s="5">
        <v>264</v>
      </c>
      <c r="L928" s="5">
        <v>1</v>
      </c>
      <c r="M928" s="5">
        <v>1</v>
      </c>
      <c r="N928" s="5" t="s">
        <v>31</v>
      </c>
      <c r="O928" s="5">
        <v>5</v>
      </c>
      <c r="P928" s="5">
        <v>39</v>
      </c>
      <c r="Q928" s="5">
        <v>4</v>
      </c>
      <c r="R928" s="5">
        <v>0</v>
      </c>
      <c r="S928" s="5">
        <v>0</v>
      </c>
      <c r="T928" s="5">
        <v>0</v>
      </c>
      <c r="U928" s="5">
        <v>0</v>
      </c>
      <c r="V928" s="7">
        <v>0.32558139534883723</v>
      </c>
      <c r="W928" s="7">
        <v>0.62790697674418605</v>
      </c>
      <c r="X928" s="7">
        <v>1.4678197206027401E-4</v>
      </c>
      <c r="Y928" s="7">
        <v>1.8625742666739315E-4</v>
      </c>
      <c r="Z928" s="3" t="s">
        <v>2798</v>
      </c>
      <c r="AA928" s="3" t="s">
        <v>43</v>
      </c>
      <c r="AB928" s="3" t="s">
        <v>2799</v>
      </c>
    </row>
    <row r="929" spans="1:28" ht="17" customHeight="1" x14ac:dyDescent="0.2">
      <c r="A929" s="10">
        <v>44449.666678240741</v>
      </c>
      <c r="B929" s="4" t="s">
        <v>2800</v>
      </c>
      <c r="C929" s="4" t="s">
        <v>41</v>
      </c>
      <c r="D929" s="4" t="s">
        <v>30</v>
      </c>
      <c r="E929" s="3">
        <f t="shared" si="14"/>
        <v>1792534</v>
      </c>
      <c r="F929" s="6">
        <v>85</v>
      </c>
      <c r="G929" s="6">
        <v>98</v>
      </c>
      <c r="H929" s="6">
        <v>8</v>
      </c>
      <c r="I929" s="6">
        <v>5</v>
      </c>
      <c r="J929" s="6">
        <v>2</v>
      </c>
      <c r="K929" s="6">
        <v>108</v>
      </c>
      <c r="L929" s="6">
        <v>1</v>
      </c>
      <c r="M929" s="6" t="s">
        <v>31</v>
      </c>
      <c r="N929" s="6">
        <v>1</v>
      </c>
      <c r="O929" s="6">
        <v>1</v>
      </c>
      <c r="P929" s="6">
        <v>11</v>
      </c>
      <c r="Q929" s="6">
        <v>0</v>
      </c>
      <c r="R929" s="6">
        <v>0</v>
      </c>
      <c r="S929" s="6">
        <v>0</v>
      </c>
      <c r="T929" s="6">
        <v>0</v>
      </c>
      <c r="U929" s="6">
        <v>1</v>
      </c>
      <c r="V929" s="8">
        <v>0.75</v>
      </c>
      <c r="W929" s="8">
        <v>0.25</v>
      </c>
      <c r="X929" s="8">
        <v>6.0047170388293918E-5</v>
      </c>
      <c r="Y929" s="8">
        <v>6.6719078209215467E-5</v>
      </c>
      <c r="Z929" s="4" t="s">
        <v>2801</v>
      </c>
      <c r="AA929" s="4" t="s">
        <v>43</v>
      </c>
      <c r="AB929" s="4" t="s">
        <v>2802</v>
      </c>
    </row>
    <row r="930" spans="1:28" ht="17" customHeight="1" x14ac:dyDescent="0.2">
      <c r="A930" s="9">
        <v>44449.657789351855</v>
      </c>
      <c r="B930" s="3" t="s">
        <v>2803</v>
      </c>
      <c r="C930" s="3" t="s">
        <v>135</v>
      </c>
      <c r="D930" s="3" t="s">
        <v>30</v>
      </c>
      <c r="E930" s="3">
        <f t="shared" si="14"/>
        <v>5828518</v>
      </c>
      <c r="F930" s="5">
        <v>1446</v>
      </c>
      <c r="G930" s="5">
        <v>2230</v>
      </c>
      <c r="H930" s="5">
        <v>194</v>
      </c>
      <c r="I930" s="5">
        <v>150</v>
      </c>
      <c r="J930" s="5">
        <v>395</v>
      </c>
      <c r="K930" s="5">
        <v>2824</v>
      </c>
      <c r="L930" s="5">
        <v>1</v>
      </c>
      <c r="M930" s="5" t="s">
        <v>31</v>
      </c>
      <c r="N930" s="5">
        <v>1</v>
      </c>
      <c r="O930" s="5">
        <v>21</v>
      </c>
      <c r="P930" s="5">
        <v>731</v>
      </c>
      <c r="Q930" s="5">
        <v>2</v>
      </c>
      <c r="R930" s="5">
        <v>0</v>
      </c>
      <c r="S930" s="5">
        <v>3</v>
      </c>
      <c r="T930" s="5">
        <v>0</v>
      </c>
      <c r="U930" s="5">
        <v>32</v>
      </c>
      <c r="V930" s="7">
        <v>0.36597938144329895</v>
      </c>
      <c r="W930" s="7">
        <v>0.17010309278350516</v>
      </c>
      <c r="X930" s="7">
        <v>4.8353697020254787E-4</v>
      </c>
      <c r="Y930" s="7">
        <v>6.5202152355924308E-4</v>
      </c>
      <c r="Z930" s="3" t="s">
        <v>2804</v>
      </c>
      <c r="AA930" s="3" t="s">
        <v>137</v>
      </c>
      <c r="AB930" s="3" t="s">
        <v>2805</v>
      </c>
    </row>
    <row r="931" spans="1:28" ht="17" customHeight="1" x14ac:dyDescent="0.2">
      <c r="A931" s="10">
        <v>44449.634756944448</v>
      </c>
      <c r="B931" s="4" t="s">
        <v>2806</v>
      </c>
      <c r="C931" s="4" t="s">
        <v>74</v>
      </c>
      <c r="D931" s="4" t="s">
        <v>30</v>
      </c>
      <c r="E931" s="3">
        <f t="shared" si="14"/>
        <v>4585752</v>
      </c>
      <c r="F931" s="6">
        <v>201</v>
      </c>
      <c r="G931" s="6">
        <v>226</v>
      </c>
      <c r="H931" s="6">
        <v>327</v>
      </c>
      <c r="I931" s="6">
        <v>301</v>
      </c>
      <c r="J931" s="6">
        <v>101</v>
      </c>
      <c r="K931" s="6">
        <v>657</v>
      </c>
      <c r="L931" s="6">
        <v>1</v>
      </c>
      <c r="M931" s="6" t="s">
        <v>31</v>
      </c>
      <c r="N931" s="6">
        <v>1</v>
      </c>
      <c r="O931" s="6">
        <v>2</v>
      </c>
      <c r="P931" s="6">
        <v>22</v>
      </c>
      <c r="Q931" s="6">
        <v>2</v>
      </c>
      <c r="R931" s="6">
        <v>0</v>
      </c>
      <c r="S931" s="6">
        <v>1</v>
      </c>
      <c r="T931" s="6">
        <v>0</v>
      </c>
      <c r="U931" s="6">
        <v>1</v>
      </c>
      <c r="V931" s="8">
        <v>0.18042813455657492</v>
      </c>
      <c r="W931" s="8">
        <v>0.71865443425076447</v>
      </c>
      <c r="X931" s="8">
        <v>1.4284226539571112E-4</v>
      </c>
      <c r="Y931" s="8">
        <v>2.5785529187110105E-4</v>
      </c>
      <c r="Z931" s="4" t="s">
        <v>2807</v>
      </c>
      <c r="AA931" s="4" t="s">
        <v>76</v>
      </c>
      <c r="AB931" s="4" t="s">
        <v>2808</v>
      </c>
    </row>
    <row r="932" spans="1:28" ht="17" customHeight="1" x14ac:dyDescent="0.2">
      <c r="A932" s="9">
        <v>44449.623773148145</v>
      </c>
      <c r="B932" s="3" t="s">
        <v>2809</v>
      </c>
      <c r="C932" s="3" t="s">
        <v>169</v>
      </c>
      <c r="D932" s="3" t="s">
        <v>30</v>
      </c>
      <c r="E932" s="3">
        <f t="shared" si="14"/>
        <v>952591</v>
      </c>
      <c r="F932" s="5">
        <v>67</v>
      </c>
      <c r="G932" s="5">
        <v>75</v>
      </c>
      <c r="H932" s="5">
        <v>15</v>
      </c>
      <c r="I932" s="5">
        <v>10</v>
      </c>
      <c r="J932" s="5">
        <v>5</v>
      </c>
      <c r="K932" s="5">
        <v>95</v>
      </c>
      <c r="L932" s="5">
        <v>1</v>
      </c>
      <c r="M932" s="5" t="s">
        <v>31</v>
      </c>
      <c r="N932" s="5">
        <v>1</v>
      </c>
      <c r="O932" s="5">
        <v>0</v>
      </c>
      <c r="P932" s="5">
        <v>8</v>
      </c>
      <c r="Q932" s="5">
        <v>0</v>
      </c>
      <c r="R932" s="5">
        <v>0</v>
      </c>
      <c r="S932" s="5">
        <v>0</v>
      </c>
      <c r="T932" s="5">
        <v>0</v>
      </c>
      <c r="U932" s="5">
        <v>0</v>
      </c>
      <c r="V932" s="7">
        <v>0</v>
      </c>
      <c r="W932" s="7">
        <v>0.2</v>
      </c>
      <c r="X932" s="7">
        <v>9.9747900306698542E-5</v>
      </c>
      <c r="Y932" s="7">
        <v>1.2599734775582973E-4</v>
      </c>
      <c r="Z932" s="3" t="s">
        <v>2810</v>
      </c>
      <c r="AA932" s="3" t="s">
        <v>171</v>
      </c>
      <c r="AB932" s="3" t="s">
        <v>2811</v>
      </c>
    </row>
    <row r="933" spans="1:28" ht="17" customHeight="1" x14ac:dyDescent="0.2">
      <c r="A933" s="10">
        <v>44449.611145833333</v>
      </c>
      <c r="B933" s="4" t="s">
        <v>2812</v>
      </c>
      <c r="C933" s="4" t="s">
        <v>36</v>
      </c>
      <c r="D933" s="4" t="s">
        <v>30</v>
      </c>
      <c r="E933" s="3">
        <f t="shared" si="14"/>
        <v>1506484</v>
      </c>
      <c r="F933" s="6">
        <v>1271</v>
      </c>
      <c r="G933" s="6">
        <v>1813</v>
      </c>
      <c r="H933" s="6">
        <v>47</v>
      </c>
      <c r="I933" s="6">
        <v>32</v>
      </c>
      <c r="J933" s="6">
        <v>59</v>
      </c>
      <c r="K933" s="6">
        <v>1921</v>
      </c>
      <c r="L933" s="6">
        <v>1</v>
      </c>
      <c r="M933" s="6">
        <v>1</v>
      </c>
      <c r="N933" s="6" t="s">
        <v>31</v>
      </c>
      <c r="O933" s="6">
        <v>4</v>
      </c>
      <c r="P933" s="6">
        <v>510</v>
      </c>
      <c r="Q933" s="6">
        <v>1</v>
      </c>
      <c r="R933" s="6">
        <v>0</v>
      </c>
      <c r="S933" s="6">
        <v>1</v>
      </c>
      <c r="T933" s="6">
        <v>0</v>
      </c>
      <c r="U933" s="6">
        <v>28</v>
      </c>
      <c r="V933" s="8">
        <v>0.44680851063829785</v>
      </c>
      <c r="W933" s="8">
        <v>0.1276595744680851</v>
      </c>
      <c r="X933" s="8">
        <v>1.2724146336293689E-3</v>
      </c>
      <c r="Y933" s="8">
        <v>1.381705843701647E-3</v>
      </c>
      <c r="Z933" s="4" t="s">
        <v>2813</v>
      </c>
      <c r="AA933" s="4" t="s">
        <v>38</v>
      </c>
      <c r="AB933" s="4" t="s">
        <v>2814</v>
      </c>
    </row>
    <row r="934" spans="1:28" ht="17" customHeight="1" x14ac:dyDescent="0.2">
      <c r="A934" s="9">
        <v>44449.505196759259</v>
      </c>
      <c r="B934" s="3" t="s">
        <v>2815</v>
      </c>
      <c r="C934" s="3" t="s">
        <v>41</v>
      </c>
      <c r="D934" s="3" t="s">
        <v>30</v>
      </c>
      <c r="E934" s="3">
        <f t="shared" si="14"/>
        <v>1792534</v>
      </c>
      <c r="F934" s="5">
        <v>478</v>
      </c>
      <c r="G934" s="5">
        <v>653</v>
      </c>
      <c r="H934" s="5">
        <v>44</v>
      </c>
      <c r="I934" s="5">
        <v>25</v>
      </c>
      <c r="J934" s="5">
        <v>53</v>
      </c>
      <c r="K934" s="5">
        <v>752</v>
      </c>
      <c r="L934" s="5">
        <v>1</v>
      </c>
      <c r="M934" s="5" t="s">
        <v>31</v>
      </c>
      <c r="N934" s="5">
        <v>1</v>
      </c>
      <c r="O934" s="5">
        <v>4</v>
      </c>
      <c r="P934" s="5">
        <v>114</v>
      </c>
      <c r="Q934" s="5">
        <v>2</v>
      </c>
      <c r="R934" s="5">
        <v>0</v>
      </c>
      <c r="S934" s="5">
        <v>0</v>
      </c>
      <c r="T934" s="5">
        <v>0</v>
      </c>
      <c r="U934" s="5">
        <v>57</v>
      </c>
      <c r="V934" s="7">
        <v>0.43181818181818182</v>
      </c>
      <c r="W934" s="7">
        <v>0.29545454545454547</v>
      </c>
      <c r="X934" s="7">
        <v>4.181062234444169E-4</v>
      </c>
      <c r="Y934" s="7">
        <v>5.0150507120593618E-4</v>
      </c>
      <c r="Z934" s="3" t="s">
        <v>2816</v>
      </c>
      <c r="AA934" s="3" t="s">
        <v>43</v>
      </c>
      <c r="AB934" s="3" t="s">
        <v>2817</v>
      </c>
    </row>
    <row r="935" spans="1:28" ht="17" customHeight="1" x14ac:dyDescent="0.2">
      <c r="A935" s="10">
        <v>44449.128877314812</v>
      </c>
      <c r="B935" s="4" t="s">
        <v>2818</v>
      </c>
      <c r="C935" s="4" t="s">
        <v>41</v>
      </c>
      <c r="D935" s="4" t="s">
        <v>30</v>
      </c>
      <c r="E935" s="3">
        <f t="shared" si="14"/>
        <v>1792534</v>
      </c>
      <c r="F935" s="6">
        <v>1006</v>
      </c>
      <c r="G935" s="6">
        <v>1263</v>
      </c>
      <c r="H935" s="6">
        <v>237</v>
      </c>
      <c r="I935" s="6">
        <v>130</v>
      </c>
      <c r="J935" s="6">
        <v>263</v>
      </c>
      <c r="K935" s="6">
        <v>1765</v>
      </c>
      <c r="L935" s="6">
        <v>1</v>
      </c>
      <c r="M935" s="6">
        <v>1</v>
      </c>
      <c r="N935" s="6" t="s">
        <v>31</v>
      </c>
      <c r="O935" s="6">
        <v>1</v>
      </c>
      <c r="P935" s="6">
        <v>249</v>
      </c>
      <c r="Q935" s="6">
        <v>1</v>
      </c>
      <c r="R935" s="6">
        <v>0</v>
      </c>
      <c r="S935" s="6">
        <v>1</v>
      </c>
      <c r="T935" s="6">
        <v>0</v>
      </c>
      <c r="U935" s="6">
        <v>7</v>
      </c>
      <c r="V935" s="8">
        <v>0.27848101265822783</v>
      </c>
      <c r="W935" s="8">
        <v>0.18143459915611815</v>
      </c>
      <c r="X935" s="8">
        <v>9.8132644199387751E-4</v>
      </c>
      <c r="Y935" s="8">
        <v>1.4055485809408056E-3</v>
      </c>
      <c r="Z935" s="4" t="s">
        <v>2819</v>
      </c>
      <c r="AA935" s="4" t="s">
        <v>43</v>
      </c>
      <c r="AB935" s="4" t="s">
        <v>2820</v>
      </c>
    </row>
    <row r="936" spans="1:28" ht="17" customHeight="1" x14ac:dyDescent="0.2">
      <c r="A936" s="9">
        <v>44448.936388888891</v>
      </c>
      <c r="B936" s="3" t="s">
        <v>2821</v>
      </c>
      <c r="C936" s="3" t="s">
        <v>100</v>
      </c>
      <c r="D936" s="3" t="s">
        <v>30</v>
      </c>
      <c r="E936" s="3">
        <f t="shared" si="14"/>
        <v>111669</v>
      </c>
      <c r="F936" s="5">
        <v>1354</v>
      </c>
      <c r="G936" s="5">
        <v>2711</v>
      </c>
      <c r="H936" s="5">
        <v>77</v>
      </c>
      <c r="I936" s="5">
        <v>54</v>
      </c>
      <c r="J936" s="5">
        <v>244</v>
      </c>
      <c r="K936" s="5">
        <v>3034</v>
      </c>
      <c r="L936" s="5">
        <v>1</v>
      </c>
      <c r="M936" s="5" t="s">
        <v>31</v>
      </c>
      <c r="N936" s="5">
        <v>1</v>
      </c>
      <c r="O936" s="5">
        <v>3</v>
      </c>
      <c r="P936" s="5">
        <v>1338</v>
      </c>
      <c r="Q936" s="5">
        <v>0</v>
      </c>
      <c r="R936" s="5">
        <v>0</v>
      </c>
      <c r="S936" s="5">
        <v>2</v>
      </c>
      <c r="T936" s="5">
        <v>0</v>
      </c>
      <c r="U936" s="5">
        <v>16</v>
      </c>
      <c r="V936" s="7">
        <v>0.29870129870129869</v>
      </c>
      <c r="W936" s="7">
        <v>0.1038961038961039</v>
      </c>
      <c r="X936" s="7">
        <v>2.8783940193157886E-2</v>
      </c>
      <c r="Y936" s="7">
        <v>3.4144166366241013E-2</v>
      </c>
      <c r="Z936" s="3" t="s">
        <v>2822</v>
      </c>
      <c r="AA936" s="3" t="s">
        <v>102</v>
      </c>
      <c r="AB936" s="3" t="s">
        <v>2823</v>
      </c>
    </row>
    <row r="937" spans="1:28" ht="17" customHeight="1" x14ac:dyDescent="0.2">
      <c r="A937" s="10">
        <v>44448.927835648145</v>
      </c>
      <c r="B937" s="4" t="s">
        <v>2824</v>
      </c>
      <c r="C937" s="4" t="s">
        <v>100</v>
      </c>
      <c r="D937" s="4" t="s">
        <v>30</v>
      </c>
      <c r="E937" s="3">
        <f t="shared" si="14"/>
        <v>111669</v>
      </c>
      <c r="F937" s="6">
        <v>2834</v>
      </c>
      <c r="G937" s="6">
        <v>5285</v>
      </c>
      <c r="H937" s="6">
        <v>447</v>
      </c>
      <c r="I937" s="6">
        <v>336</v>
      </c>
      <c r="J937" s="6">
        <v>542</v>
      </c>
      <c r="K937" s="6">
        <v>6278</v>
      </c>
      <c r="L937" s="6">
        <v>1</v>
      </c>
      <c r="M937" s="6" t="s">
        <v>31</v>
      </c>
      <c r="N937" s="6">
        <v>1</v>
      </c>
      <c r="O937" s="6">
        <v>3</v>
      </c>
      <c r="P937" s="6">
        <v>2404</v>
      </c>
      <c r="Q937" s="6">
        <v>3</v>
      </c>
      <c r="R937" s="6">
        <v>0</v>
      </c>
      <c r="S937" s="6">
        <v>1</v>
      </c>
      <c r="T937" s="6">
        <v>0</v>
      </c>
      <c r="U937" s="6">
        <v>44</v>
      </c>
      <c r="V937" s="8">
        <v>0.34899328859060402</v>
      </c>
      <c r="W937" s="8">
        <v>0.18344519015659955</v>
      </c>
      <c r="X937" s="8">
        <v>5.9560176840028081E-2</v>
      </c>
      <c r="Y937" s="8">
        <v>7.408496670018784E-2</v>
      </c>
      <c r="Z937" s="4" t="s">
        <v>2825</v>
      </c>
      <c r="AA937" s="4" t="s">
        <v>102</v>
      </c>
      <c r="AB937" s="4" t="s">
        <v>2826</v>
      </c>
    </row>
    <row r="938" spans="1:28" ht="17" customHeight="1" x14ac:dyDescent="0.2">
      <c r="A938" s="9">
        <v>44448.915000000001</v>
      </c>
      <c r="B938" s="3" t="s">
        <v>2827</v>
      </c>
      <c r="C938" s="3" t="s">
        <v>41</v>
      </c>
      <c r="D938" s="3" t="s">
        <v>30</v>
      </c>
      <c r="E938" s="3">
        <f t="shared" si="14"/>
        <v>1792534</v>
      </c>
      <c r="F938" s="5">
        <v>97</v>
      </c>
      <c r="G938" s="5">
        <v>111</v>
      </c>
      <c r="H938" s="5">
        <v>18</v>
      </c>
      <c r="I938" s="5">
        <v>10</v>
      </c>
      <c r="J938" s="5">
        <v>19</v>
      </c>
      <c r="K938" s="5">
        <v>150</v>
      </c>
      <c r="L938" s="5">
        <v>1</v>
      </c>
      <c r="M938" s="5" t="s">
        <v>31</v>
      </c>
      <c r="N938" s="5">
        <v>1</v>
      </c>
      <c r="O938" s="5">
        <v>2</v>
      </c>
      <c r="P938" s="5">
        <v>11</v>
      </c>
      <c r="Q938" s="5">
        <v>1</v>
      </c>
      <c r="R938" s="5">
        <v>0</v>
      </c>
      <c r="S938" s="5">
        <v>1</v>
      </c>
      <c r="T938" s="5">
        <v>0</v>
      </c>
      <c r="U938" s="5">
        <v>1</v>
      </c>
      <c r="V938" s="7">
        <v>0.1111111111111111</v>
      </c>
      <c r="W938" s="7">
        <v>0.22222222222222221</v>
      </c>
      <c r="X938" s="7">
        <v>8.3417863434947419E-5</v>
      </c>
      <c r="Y938" s="7">
        <v>1.1456053245066112E-4</v>
      </c>
      <c r="Z938" s="3" t="s">
        <v>2828</v>
      </c>
      <c r="AA938" s="3" t="s">
        <v>43</v>
      </c>
      <c r="AB938" s="3" t="s">
        <v>2829</v>
      </c>
    </row>
    <row r="939" spans="1:28" ht="17" customHeight="1" x14ac:dyDescent="0.2">
      <c r="A939" s="10">
        <v>44448.914664351854</v>
      </c>
      <c r="B939" s="4" t="s">
        <v>2830</v>
      </c>
      <c r="C939" s="4" t="s">
        <v>41</v>
      </c>
      <c r="D939" s="4" t="s">
        <v>30</v>
      </c>
      <c r="E939" s="3">
        <f t="shared" si="14"/>
        <v>1792534</v>
      </c>
      <c r="F939" s="6">
        <v>138</v>
      </c>
      <c r="G939" s="6">
        <v>167</v>
      </c>
      <c r="H939" s="6">
        <v>11</v>
      </c>
      <c r="I939" s="6">
        <v>8</v>
      </c>
      <c r="J939" s="6">
        <v>25</v>
      </c>
      <c r="K939" s="6">
        <v>203</v>
      </c>
      <c r="L939" s="6">
        <v>1</v>
      </c>
      <c r="M939" s="6" t="s">
        <v>31</v>
      </c>
      <c r="N939" s="6">
        <v>1</v>
      </c>
      <c r="O939" s="6">
        <v>3</v>
      </c>
      <c r="P939" s="6">
        <v>25</v>
      </c>
      <c r="Q939" s="6">
        <v>0</v>
      </c>
      <c r="R939" s="6">
        <v>0</v>
      </c>
      <c r="S939" s="6">
        <v>0</v>
      </c>
      <c r="T939" s="6">
        <v>0</v>
      </c>
      <c r="U939" s="6">
        <v>1</v>
      </c>
      <c r="V939" s="8">
        <v>9.0909090909090912E-2</v>
      </c>
      <c r="W939" s="8">
        <v>0.27272727272727271</v>
      </c>
      <c r="X939" s="8">
        <v>1.1289217518196216E-4</v>
      </c>
      <c r="Y939" s="8">
        <v>1.4681543964550746E-4</v>
      </c>
      <c r="Z939" s="4" t="s">
        <v>2831</v>
      </c>
      <c r="AA939" s="4" t="s">
        <v>43</v>
      </c>
      <c r="AB939" s="4" t="s">
        <v>2832</v>
      </c>
    </row>
    <row r="940" spans="1:28" ht="17" customHeight="1" x14ac:dyDescent="0.2">
      <c r="A940" s="9">
        <v>44448.896770833337</v>
      </c>
      <c r="B940" s="3" t="s">
        <v>2833</v>
      </c>
      <c r="C940" s="3" t="s">
        <v>29</v>
      </c>
      <c r="D940" s="3" t="s">
        <v>30</v>
      </c>
      <c r="E940" s="3">
        <f t="shared" si="14"/>
        <v>271113</v>
      </c>
      <c r="F940" s="5">
        <v>17734</v>
      </c>
      <c r="G940" s="5">
        <v>32477</v>
      </c>
      <c r="H940" s="5">
        <v>3568</v>
      </c>
      <c r="I940" s="5">
        <v>2230</v>
      </c>
      <c r="J940" s="5">
        <v>7085</v>
      </c>
      <c r="K940" s="5">
        <v>43255</v>
      </c>
      <c r="L940" s="5">
        <v>1</v>
      </c>
      <c r="M940" s="5">
        <v>1</v>
      </c>
      <c r="N940" s="5" t="s">
        <v>31</v>
      </c>
      <c r="O940" s="5">
        <v>45</v>
      </c>
      <c r="P940" s="5">
        <v>14114</v>
      </c>
      <c r="Q940" s="5">
        <v>44</v>
      </c>
      <c r="R940" s="5">
        <v>0</v>
      </c>
      <c r="S940" s="5">
        <v>81</v>
      </c>
      <c r="T940" s="5">
        <v>0</v>
      </c>
      <c r="U940" s="5">
        <v>584</v>
      </c>
      <c r="V940" s="7">
        <v>0.44030269058295962</v>
      </c>
      <c r="W940" s="7">
        <v>0.14686098654708521</v>
      </c>
      <c r="X940" s="7">
        <v>0.16905927920674441</v>
      </c>
      <c r="Y940" s="7">
        <v>0.23838706777614058</v>
      </c>
      <c r="Z940" s="3" t="s">
        <v>2834</v>
      </c>
      <c r="AA940" s="3" t="s">
        <v>33</v>
      </c>
      <c r="AB940" s="3" t="s">
        <v>2835</v>
      </c>
    </row>
    <row r="941" spans="1:28" ht="17" customHeight="1" x14ac:dyDescent="0.2">
      <c r="A941" s="10">
        <v>44448.886979166666</v>
      </c>
      <c r="B941" s="4" t="s">
        <v>2836</v>
      </c>
      <c r="C941" s="4" t="s">
        <v>29</v>
      </c>
      <c r="D941" s="4" t="s">
        <v>30</v>
      </c>
      <c r="E941" s="3">
        <f t="shared" si="14"/>
        <v>271113</v>
      </c>
      <c r="F941" s="6">
        <v>4277</v>
      </c>
      <c r="G941" s="6">
        <v>9189</v>
      </c>
      <c r="H941" s="6">
        <v>889</v>
      </c>
      <c r="I941" s="6">
        <v>651</v>
      </c>
      <c r="J941" s="6">
        <v>4663</v>
      </c>
      <c r="K941" s="6">
        <v>14750</v>
      </c>
      <c r="L941" s="6">
        <v>1</v>
      </c>
      <c r="M941" s="6" t="s">
        <v>31</v>
      </c>
      <c r="N941" s="6" t="s">
        <v>31</v>
      </c>
      <c r="O941" s="6">
        <v>7</v>
      </c>
      <c r="P941" s="6">
        <v>4631</v>
      </c>
      <c r="Q941" s="6">
        <v>4</v>
      </c>
      <c r="R941" s="6">
        <v>0</v>
      </c>
      <c r="S941" s="6">
        <v>5</v>
      </c>
      <c r="T941" s="6">
        <v>0</v>
      </c>
      <c r="U941" s="6">
        <v>274</v>
      </c>
      <c r="V941" s="8">
        <v>0.40382452193475815</v>
      </c>
      <c r="W941" s="8">
        <v>0.13498312710911137</v>
      </c>
      <c r="X941" s="8">
        <v>5.7649390088995021E-2</v>
      </c>
      <c r="Y941" s="8">
        <v>9.7574035496390557E-2</v>
      </c>
      <c r="Z941" s="4" t="s">
        <v>2837</v>
      </c>
      <c r="AA941" s="4" t="s">
        <v>33</v>
      </c>
      <c r="AB941" s="4" t="s">
        <v>2838</v>
      </c>
    </row>
    <row r="942" spans="1:28" ht="17" customHeight="1" x14ac:dyDescent="0.2">
      <c r="A942" s="9">
        <v>44448.886469907404</v>
      </c>
      <c r="B942" s="3" t="s">
        <v>2839</v>
      </c>
      <c r="C942" s="3" t="s">
        <v>29</v>
      </c>
      <c r="D942" s="3" t="s">
        <v>30</v>
      </c>
      <c r="E942" s="3">
        <f t="shared" si="14"/>
        <v>271113</v>
      </c>
      <c r="F942" s="5">
        <v>5807</v>
      </c>
      <c r="G942" s="5">
        <v>14367</v>
      </c>
      <c r="H942" s="5">
        <v>1417</v>
      </c>
      <c r="I942" s="5">
        <v>954</v>
      </c>
      <c r="J942" s="5">
        <v>8294</v>
      </c>
      <c r="K942" s="5">
        <v>24103</v>
      </c>
      <c r="L942" s="5">
        <v>1</v>
      </c>
      <c r="M942" s="5" t="s">
        <v>31</v>
      </c>
      <c r="N942" s="5">
        <v>1</v>
      </c>
      <c r="O942" s="5">
        <v>18</v>
      </c>
      <c r="P942" s="5">
        <v>8205</v>
      </c>
      <c r="Q942" s="5">
        <v>11</v>
      </c>
      <c r="R942" s="5">
        <v>0</v>
      </c>
      <c r="S942" s="5">
        <v>14</v>
      </c>
      <c r="T942" s="5">
        <v>0</v>
      </c>
      <c r="U942" s="5">
        <v>337</v>
      </c>
      <c r="V942" s="7">
        <v>0.38108680310515175</v>
      </c>
      <c r="W942" s="7">
        <v>0.10444601270289344</v>
      </c>
      <c r="X942" s="7">
        <v>9.4204966055257425E-2</v>
      </c>
      <c r="Y942" s="7">
        <v>0.16457630629609507</v>
      </c>
      <c r="Z942" s="3" t="s">
        <v>2840</v>
      </c>
      <c r="AA942" s="3" t="s">
        <v>33</v>
      </c>
      <c r="AB942" s="3" t="s">
        <v>2841</v>
      </c>
    </row>
    <row r="943" spans="1:28" ht="17" customHeight="1" x14ac:dyDescent="0.2">
      <c r="A943" s="10">
        <v>44448.883240740739</v>
      </c>
      <c r="B943" s="4" t="s">
        <v>2842</v>
      </c>
      <c r="C943" s="4" t="s">
        <v>169</v>
      </c>
      <c r="D943" s="4" t="s">
        <v>30</v>
      </c>
      <c r="E943" s="3">
        <f t="shared" si="14"/>
        <v>952591</v>
      </c>
      <c r="F943" s="6">
        <v>277</v>
      </c>
      <c r="G943" s="6">
        <v>361</v>
      </c>
      <c r="H943" s="6">
        <v>55</v>
      </c>
      <c r="I943" s="6">
        <v>42</v>
      </c>
      <c r="J943" s="6">
        <v>155</v>
      </c>
      <c r="K943" s="6">
        <v>571</v>
      </c>
      <c r="L943" s="6">
        <v>1</v>
      </c>
      <c r="M943" s="6" t="s">
        <v>31</v>
      </c>
      <c r="N943" s="6">
        <v>1</v>
      </c>
      <c r="O943" s="6">
        <v>3</v>
      </c>
      <c r="P943" s="6">
        <v>68</v>
      </c>
      <c r="Q943" s="6">
        <v>0</v>
      </c>
      <c r="R943" s="6">
        <v>0</v>
      </c>
      <c r="S943" s="6">
        <v>0</v>
      </c>
      <c r="T943" s="6">
        <v>0</v>
      </c>
      <c r="U943" s="6">
        <v>13</v>
      </c>
      <c r="V943" s="8">
        <v>0.30909090909090908</v>
      </c>
      <c r="W943" s="8">
        <v>0.21818181818181817</v>
      </c>
      <c r="X943" s="8">
        <v>5.9959404018225136E-4</v>
      </c>
      <c r="Y943" s="8">
        <v>9.8287219196249958E-4</v>
      </c>
      <c r="Z943" s="4" t="s">
        <v>2843</v>
      </c>
      <c r="AA943" s="4" t="s">
        <v>171</v>
      </c>
      <c r="AB943" s="4" t="s">
        <v>2844</v>
      </c>
    </row>
    <row r="944" spans="1:28" ht="17" customHeight="1" x14ac:dyDescent="0.2">
      <c r="A944" s="9">
        <v>44448.879224537035</v>
      </c>
      <c r="B944" s="3" t="s">
        <v>2845</v>
      </c>
      <c r="C944" s="3" t="s">
        <v>41</v>
      </c>
      <c r="D944" s="3" t="s">
        <v>30</v>
      </c>
      <c r="E944" s="3">
        <f t="shared" si="14"/>
        <v>1792534</v>
      </c>
      <c r="F944" s="5">
        <v>1824</v>
      </c>
      <c r="G944" s="5">
        <v>2495</v>
      </c>
      <c r="H944" s="5">
        <v>318</v>
      </c>
      <c r="I944" s="5">
        <v>218</v>
      </c>
      <c r="J944" s="5">
        <v>771</v>
      </c>
      <c r="K944" s="5">
        <v>3587</v>
      </c>
      <c r="L944" s="5">
        <v>1</v>
      </c>
      <c r="M944" s="5" t="s">
        <v>31</v>
      </c>
      <c r="N944" s="5">
        <v>1</v>
      </c>
      <c r="O944" s="5">
        <v>7</v>
      </c>
      <c r="P944" s="5">
        <v>600</v>
      </c>
      <c r="Q944" s="5">
        <v>2</v>
      </c>
      <c r="R944" s="5">
        <v>0</v>
      </c>
      <c r="S944" s="5">
        <v>1</v>
      </c>
      <c r="T944" s="5">
        <v>0</v>
      </c>
      <c r="U944" s="5">
        <v>64</v>
      </c>
      <c r="V944" s="7">
        <v>0.3867924528301887</v>
      </c>
      <c r="W944" s="7">
        <v>0.18867924528301888</v>
      </c>
      <c r="X944" s="7">
        <v>1.994799174274376E-3</v>
      </c>
      <c r="Y944" s="7">
        <v>3.0291806808677236E-3</v>
      </c>
      <c r="Z944" s="3" t="s">
        <v>2846</v>
      </c>
      <c r="AA944" s="3" t="s">
        <v>43</v>
      </c>
      <c r="AB944" s="3" t="s">
        <v>2847</v>
      </c>
    </row>
    <row r="945" spans="1:28" ht="17" customHeight="1" x14ac:dyDescent="0.2">
      <c r="A945" s="10">
        <v>44448.875659722224</v>
      </c>
      <c r="B945" s="4" t="s">
        <v>2848</v>
      </c>
      <c r="C945" s="4" t="s">
        <v>60</v>
      </c>
      <c r="D945" s="4" t="s">
        <v>30</v>
      </c>
      <c r="E945" s="3">
        <f t="shared" si="14"/>
        <v>13907819</v>
      </c>
      <c r="F945" s="6">
        <v>4184</v>
      </c>
      <c r="G945" s="6">
        <v>7778</v>
      </c>
      <c r="H945" s="6">
        <v>5244</v>
      </c>
      <c r="I945" s="6">
        <v>3831</v>
      </c>
      <c r="J945" s="6">
        <v>1643</v>
      </c>
      <c r="K945" s="6">
        <v>22500</v>
      </c>
      <c r="L945" s="6">
        <v>1</v>
      </c>
      <c r="M945" s="6" t="s">
        <v>31</v>
      </c>
      <c r="N945" s="6">
        <v>1</v>
      </c>
      <c r="O945" s="6">
        <v>3019</v>
      </c>
      <c r="P945" s="6">
        <v>511</v>
      </c>
      <c r="Q945" s="6">
        <v>7637</v>
      </c>
      <c r="R945" s="6">
        <v>0</v>
      </c>
      <c r="S945" s="6">
        <v>198</v>
      </c>
      <c r="T945" s="6">
        <v>0</v>
      </c>
      <c r="U945" s="6">
        <v>64</v>
      </c>
      <c r="V945" s="8">
        <v>0.27192982456140352</v>
      </c>
      <c r="W945" s="8">
        <v>0.41742944317315028</v>
      </c>
      <c r="X945" s="8">
        <v>1.6198589815565017E-3</v>
      </c>
      <c r="Y945" s="8">
        <v>2.2339655198976996E-3</v>
      </c>
      <c r="Z945" s="4" t="s">
        <v>2849</v>
      </c>
      <c r="AA945" s="4" t="s">
        <v>62</v>
      </c>
      <c r="AB945" s="4" t="s">
        <v>2850</v>
      </c>
    </row>
    <row r="946" spans="1:28" ht="17" customHeight="1" x14ac:dyDescent="0.2">
      <c r="A946" s="9">
        <v>44448.875474537039</v>
      </c>
      <c r="B946" s="3" t="s">
        <v>2851</v>
      </c>
      <c r="C946" s="3" t="s">
        <v>169</v>
      </c>
      <c r="D946" s="3" t="s">
        <v>30</v>
      </c>
      <c r="E946" s="3">
        <f t="shared" si="14"/>
        <v>952591</v>
      </c>
      <c r="F946" s="5">
        <v>28</v>
      </c>
      <c r="G946" s="5">
        <v>32</v>
      </c>
      <c r="H946" s="5">
        <v>3</v>
      </c>
      <c r="I946" s="5">
        <v>3</v>
      </c>
      <c r="J946" s="5">
        <v>6</v>
      </c>
      <c r="K946" s="5">
        <v>41</v>
      </c>
      <c r="L946" s="5">
        <v>1</v>
      </c>
      <c r="M946" s="5" t="s">
        <v>31</v>
      </c>
      <c r="N946" s="5">
        <v>1</v>
      </c>
      <c r="O946" s="5">
        <v>1</v>
      </c>
      <c r="P946" s="5">
        <v>3</v>
      </c>
      <c r="Q946" s="5">
        <v>0</v>
      </c>
      <c r="R946" s="5">
        <v>0</v>
      </c>
      <c r="S946" s="5">
        <v>0</v>
      </c>
      <c r="T946" s="5">
        <v>0</v>
      </c>
      <c r="U946" s="5">
        <v>0</v>
      </c>
      <c r="V946" s="7">
        <v>0</v>
      </c>
      <c r="W946" s="7">
        <v>0.33333333333333331</v>
      </c>
      <c r="X946" s="7">
        <v>4.3053162254767615E-5</v>
      </c>
      <c r="Y946" s="7">
        <v>5.8804319177243569E-5</v>
      </c>
      <c r="Z946" s="3" t="s">
        <v>2852</v>
      </c>
      <c r="AA946" s="3" t="s">
        <v>171</v>
      </c>
      <c r="AB946" s="3" t="s">
        <v>2853</v>
      </c>
    </row>
    <row r="947" spans="1:28" ht="17" customHeight="1" x14ac:dyDescent="0.2">
      <c r="A947" s="10">
        <v>44448.875416666669</v>
      </c>
      <c r="B947" s="4" t="s">
        <v>2854</v>
      </c>
      <c r="C947" s="4" t="s">
        <v>135</v>
      </c>
      <c r="D947" s="4" t="s">
        <v>30</v>
      </c>
      <c r="E947" s="3">
        <f t="shared" si="14"/>
        <v>5828518</v>
      </c>
      <c r="F947" s="6">
        <v>129</v>
      </c>
      <c r="G947" s="6">
        <v>149</v>
      </c>
      <c r="H947" s="6">
        <v>20</v>
      </c>
      <c r="I947" s="6">
        <v>16</v>
      </c>
      <c r="J947" s="6">
        <v>7</v>
      </c>
      <c r="K947" s="6">
        <v>176</v>
      </c>
      <c r="L947" s="6">
        <v>1</v>
      </c>
      <c r="M947" s="6" t="s">
        <v>31</v>
      </c>
      <c r="N947" s="6">
        <v>1</v>
      </c>
      <c r="O947" s="6">
        <v>3</v>
      </c>
      <c r="P947" s="6">
        <v>16</v>
      </c>
      <c r="Q947" s="6">
        <v>0</v>
      </c>
      <c r="R947" s="6">
        <v>0</v>
      </c>
      <c r="S947" s="6">
        <v>0</v>
      </c>
      <c r="T947" s="6">
        <v>0</v>
      </c>
      <c r="U947" s="6">
        <v>1</v>
      </c>
      <c r="V947" s="8">
        <v>0.25</v>
      </c>
      <c r="W947" s="8">
        <v>0.5</v>
      </c>
      <c r="X947" s="8">
        <v>3.014027386206338E-5</v>
      </c>
      <c r="Y947" s="8">
        <v>3.5962826767234717E-5</v>
      </c>
      <c r="Z947" s="4" t="s">
        <v>2855</v>
      </c>
      <c r="AA947" s="4" t="s">
        <v>137</v>
      </c>
      <c r="AB947" s="4" t="s">
        <v>2856</v>
      </c>
    </row>
    <row r="948" spans="1:28" ht="17" customHeight="1" x14ac:dyDescent="0.2">
      <c r="A948" s="9">
        <v>44448.875034722223</v>
      </c>
      <c r="B948" s="3" t="s">
        <v>2857</v>
      </c>
      <c r="C948" s="3" t="s">
        <v>36</v>
      </c>
      <c r="D948" s="3" t="s">
        <v>30</v>
      </c>
      <c r="E948" s="3">
        <f t="shared" si="14"/>
        <v>1506484</v>
      </c>
      <c r="F948" s="5">
        <v>6722</v>
      </c>
      <c r="G948" s="5">
        <v>9932</v>
      </c>
      <c r="H948" s="5">
        <v>1619</v>
      </c>
      <c r="I948" s="5">
        <v>1056</v>
      </c>
      <c r="J948" s="5">
        <v>1870</v>
      </c>
      <c r="K948" s="5">
        <v>13489</v>
      </c>
      <c r="L948" s="5">
        <v>1</v>
      </c>
      <c r="M948" s="5">
        <v>1</v>
      </c>
      <c r="N948" s="5" t="s">
        <v>31</v>
      </c>
      <c r="O948" s="5">
        <v>50</v>
      </c>
      <c r="P948" s="5">
        <v>2983</v>
      </c>
      <c r="Q948" s="5">
        <v>45</v>
      </c>
      <c r="R948" s="5">
        <v>0</v>
      </c>
      <c r="S948" s="5">
        <v>23</v>
      </c>
      <c r="T948" s="5">
        <v>0</v>
      </c>
      <c r="U948" s="5">
        <v>177</v>
      </c>
      <c r="V948" s="7">
        <v>0.29339098208770847</v>
      </c>
      <c r="W948" s="7">
        <v>0.17418159357628166</v>
      </c>
      <c r="X948" s="7">
        <v>8.93561573871356E-3</v>
      </c>
      <c r="Y948" s="7">
        <v>1.2485616831734983E-2</v>
      </c>
      <c r="Z948" s="3" t="s">
        <v>2858</v>
      </c>
      <c r="AA948" s="3" t="s">
        <v>38</v>
      </c>
      <c r="AB948" s="3" t="s">
        <v>2859</v>
      </c>
    </row>
    <row r="949" spans="1:28" ht="17" customHeight="1" x14ac:dyDescent="0.2">
      <c r="A949" s="10">
        <v>44448.864884259259</v>
      </c>
      <c r="B949" s="4"/>
      <c r="C949" s="4" t="s">
        <v>100</v>
      </c>
      <c r="D949" s="4" t="s">
        <v>30</v>
      </c>
      <c r="E949" s="3">
        <f t="shared" si="14"/>
        <v>111669</v>
      </c>
      <c r="F949" s="6">
        <v>10531</v>
      </c>
      <c r="G949" s="6">
        <v>24068</v>
      </c>
      <c r="H949" s="6">
        <v>1310</v>
      </c>
      <c r="I949" s="6">
        <v>882</v>
      </c>
      <c r="J949" s="6">
        <v>3711</v>
      </c>
      <c r="K949" s="6">
        <v>29101</v>
      </c>
      <c r="L949" s="6">
        <v>1</v>
      </c>
      <c r="M949" s="6">
        <v>1</v>
      </c>
      <c r="N949" s="6" t="s">
        <v>31</v>
      </c>
      <c r="O949" s="6">
        <v>28</v>
      </c>
      <c r="P949" s="6">
        <v>13194</v>
      </c>
      <c r="Q949" s="6">
        <v>4</v>
      </c>
      <c r="R949" s="6">
        <v>0</v>
      </c>
      <c r="S949" s="6">
        <v>8</v>
      </c>
      <c r="T949" s="6">
        <v>0</v>
      </c>
      <c r="U949" s="6">
        <v>315</v>
      </c>
      <c r="V949" s="6" t="s">
        <v>31</v>
      </c>
      <c r="W949" s="6" t="s">
        <v>31</v>
      </c>
      <c r="X949" s="8">
        <v>0.27608485285467621</v>
      </c>
      <c r="Y949" s="8">
        <v>0.35892643682522818</v>
      </c>
      <c r="Z949" s="4" t="s">
        <v>2860</v>
      </c>
      <c r="AA949" s="4" t="s">
        <v>102</v>
      </c>
      <c r="AB949" s="4" t="s">
        <v>2861</v>
      </c>
    </row>
    <row r="950" spans="1:28" ht="17" customHeight="1" x14ac:dyDescent="0.2">
      <c r="A950" s="9">
        <v>44448.864884259259</v>
      </c>
      <c r="B950" s="3"/>
      <c r="C950" s="3" t="s">
        <v>100</v>
      </c>
      <c r="D950" s="3" t="s">
        <v>30</v>
      </c>
      <c r="E950" s="3">
        <f t="shared" si="14"/>
        <v>111669</v>
      </c>
      <c r="F950" s="5">
        <v>10058</v>
      </c>
      <c r="G950" s="5">
        <v>22864</v>
      </c>
      <c r="H950" s="5">
        <v>1219</v>
      </c>
      <c r="I950" s="5">
        <v>828</v>
      </c>
      <c r="J950" s="5">
        <v>3488</v>
      </c>
      <c r="K950" s="5">
        <v>27584</v>
      </c>
      <c r="L950" s="5">
        <v>1</v>
      </c>
      <c r="M950" s="5">
        <v>1</v>
      </c>
      <c r="N950" s="5" t="s">
        <v>31</v>
      </c>
      <c r="O950" s="5">
        <v>26</v>
      </c>
      <c r="P950" s="5">
        <v>12476</v>
      </c>
      <c r="Q950" s="5">
        <v>4</v>
      </c>
      <c r="R950" s="5">
        <v>0</v>
      </c>
      <c r="S950" s="5">
        <v>9</v>
      </c>
      <c r="T950" s="5">
        <v>0</v>
      </c>
      <c r="U950" s="5">
        <v>304</v>
      </c>
      <c r="V950" s="5" t="s">
        <v>31</v>
      </c>
      <c r="W950" s="5" t="s">
        <v>31</v>
      </c>
      <c r="X950" s="7">
        <v>0.26169288275809727</v>
      </c>
      <c r="Y950" s="7">
        <v>0.33943988008272774</v>
      </c>
      <c r="Z950" s="3" t="s">
        <v>2862</v>
      </c>
      <c r="AA950" s="3" t="s">
        <v>102</v>
      </c>
      <c r="AB950" s="3" t="s">
        <v>2863</v>
      </c>
    </row>
    <row r="951" spans="1:28" ht="17" customHeight="1" x14ac:dyDescent="0.2">
      <c r="A951" s="10">
        <v>44448.864548611113</v>
      </c>
      <c r="B951" s="4"/>
      <c r="C951" s="4" t="s">
        <v>100</v>
      </c>
      <c r="D951" s="4" t="s">
        <v>30</v>
      </c>
      <c r="E951" s="3">
        <f t="shared" si="14"/>
        <v>111669</v>
      </c>
      <c r="F951" s="6">
        <v>4251</v>
      </c>
      <c r="G951" s="6">
        <v>7065</v>
      </c>
      <c r="H951" s="6">
        <v>154</v>
      </c>
      <c r="I951" s="6">
        <v>123</v>
      </c>
      <c r="J951" s="6">
        <v>48</v>
      </c>
      <c r="K951" s="6">
        <v>7268</v>
      </c>
      <c r="L951" s="6">
        <v>1</v>
      </c>
      <c r="M951" s="6">
        <v>1</v>
      </c>
      <c r="N951" s="6" t="s">
        <v>31</v>
      </c>
      <c r="O951" s="6">
        <v>2</v>
      </c>
      <c r="P951" s="6">
        <v>2801</v>
      </c>
      <c r="Q951" s="6">
        <v>1</v>
      </c>
      <c r="R951" s="6">
        <v>0</v>
      </c>
      <c r="S951" s="6">
        <v>0</v>
      </c>
      <c r="T951" s="6">
        <v>0</v>
      </c>
      <c r="U951" s="6">
        <v>11</v>
      </c>
      <c r="V951" s="6" t="s">
        <v>31</v>
      </c>
      <c r="W951" s="6" t="s">
        <v>31</v>
      </c>
      <c r="X951" s="8">
        <v>6.895243155038612E-2</v>
      </c>
      <c r="Y951" s="8">
        <v>7.1324213042900778E-2</v>
      </c>
      <c r="Z951" s="4" t="s">
        <v>2864</v>
      </c>
      <c r="AA951" s="4" t="s">
        <v>102</v>
      </c>
      <c r="AB951" s="4" t="s">
        <v>2865</v>
      </c>
    </row>
    <row r="952" spans="1:28" ht="17" customHeight="1" x14ac:dyDescent="0.2">
      <c r="A952" s="9">
        <v>44448.750659722224</v>
      </c>
      <c r="B952" s="3" t="s">
        <v>2866</v>
      </c>
      <c r="C952" s="3" t="s">
        <v>74</v>
      </c>
      <c r="D952" s="3" t="s">
        <v>30</v>
      </c>
      <c r="E952" s="3">
        <f t="shared" si="14"/>
        <v>4585752</v>
      </c>
      <c r="F952" s="5">
        <v>86</v>
      </c>
      <c r="G952" s="5">
        <v>88</v>
      </c>
      <c r="H952" s="5">
        <v>25</v>
      </c>
      <c r="I952" s="5">
        <v>24</v>
      </c>
      <c r="J952" s="5">
        <v>34</v>
      </c>
      <c r="K952" s="5">
        <v>147</v>
      </c>
      <c r="L952" s="5">
        <v>1</v>
      </c>
      <c r="M952" s="5" t="s">
        <v>31</v>
      </c>
      <c r="N952" s="5">
        <v>1</v>
      </c>
      <c r="O952" s="5">
        <v>0</v>
      </c>
      <c r="P952" s="5">
        <v>1</v>
      </c>
      <c r="Q952" s="5">
        <v>0</v>
      </c>
      <c r="R952" s="5">
        <v>0</v>
      </c>
      <c r="S952" s="5">
        <v>0</v>
      </c>
      <c r="T952" s="5">
        <v>0</v>
      </c>
      <c r="U952" s="5">
        <v>1</v>
      </c>
      <c r="V952" s="5" t="s">
        <v>31</v>
      </c>
      <c r="W952" s="5" t="s">
        <v>31</v>
      </c>
      <c r="X952" s="7">
        <v>3.1962657179628177E-5</v>
      </c>
      <c r="Y952" s="7">
        <v>5.2183930089188858E-5</v>
      </c>
      <c r="Z952" s="3" t="s">
        <v>2867</v>
      </c>
      <c r="AA952" s="3" t="s">
        <v>76</v>
      </c>
      <c r="AB952" s="3" t="s">
        <v>2868</v>
      </c>
    </row>
    <row r="953" spans="1:28" ht="17" customHeight="1" x14ac:dyDescent="0.2">
      <c r="A953" s="10">
        <v>44448.710046296299</v>
      </c>
      <c r="B953" s="4" t="s">
        <v>2869</v>
      </c>
      <c r="C953" s="4" t="s">
        <v>41</v>
      </c>
      <c r="D953" s="4" t="s">
        <v>30</v>
      </c>
      <c r="E953" s="3">
        <f t="shared" si="14"/>
        <v>1792534</v>
      </c>
      <c r="F953" s="6">
        <v>78</v>
      </c>
      <c r="G953" s="6">
        <v>98</v>
      </c>
      <c r="H953" s="6">
        <v>34</v>
      </c>
      <c r="I953" s="6">
        <v>12</v>
      </c>
      <c r="J953" s="6">
        <v>12</v>
      </c>
      <c r="K953" s="6">
        <v>146</v>
      </c>
      <c r="L953" s="6">
        <v>1</v>
      </c>
      <c r="M953" s="6" t="s">
        <v>31</v>
      </c>
      <c r="N953" s="6">
        <v>1</v>
      </c>
      <c r="O953" s="6">
        <v>6</v>
      </c>
      <c r="P953" s="6">
        <v>14</v>
      </c>
      <c r="Q953" s="6">
        <v>2</v>
      </c>
      <c r="R953" s="6">
        <v>0</v>
      </c>
      <c r="S953" s="6">
        <v>0</v>
      </c>
      <c r="T953" s="6">
        <v>0</v>
      </c>
      <c r="U953" s="6">
        <v>0</v>
      </c>
      <c r="V953" s="8">
        <v>0.26470588235294118</v>
      </c>
      <c r="W953" s="8">
        <v>0.55882352941176472</v>
      </c>
      <c r="X953" s="8">
        <v>8.1193387076682156E-5</v>
      </c>
      <c r="Y953" s="8">
        <v>1.1344829427152848E-4</v>
      </c>
      <c r="Z953" s="4" t="s">
        <v>2870</v>
      </c>
      <c r="AA953" s="4" t="s">
        <v>43</v>
      </c>
      <c r="AB953" s="4" t="s">
        <v>2871</v>
      </c>
    </row>
    <row r="954" spans="1:28" ht="17" customHeight="1" x14ac:dyDescent="0.2">
      <c r="A954" s="9">
        <v>44448.672962962963</v>
      </c>
      <c r="B954" s="3" t="s">
        <v>2872</v>
      </c>
      <c r="C954" s="3" t="s">
        <v>41</v>
      </c>
      <c r="D954" s="3" t="s">
        <v>30</v>
      </c>
      <c r="E954" s="3">
        <f t="shared" si="14"/>
        <v>1792534</v>
      </c>
      <c r="F954" s="5">
        <v>21</v>
      </c>
      <c r="G954" s="5">
        <v>24</v>
      </c>
      <c r="H954" s="5">
        <v>2</v>
      </c>
      <c r="I954" s="5">
        <v>2</v>
      </c>
      <c r="J954" s="5">
        <v>2</v>
      </c>
      <c r="K954" s="5">
        <v>28</v>
      </c>
      <c r="L954" s="5">
        <v>1</v>
      </c>
      <c r="M954" s="5" t="s">
        <v>31</v>
      </c>
      <c r="N954" s="5">
        <v>1</v>
      </c>
      <c r="O954" s="5">
        <v>1</v>
      </c>
      <c r="P954" s="5">
        <v>2</v>
      </c>
      <c r="Q954" s="5">
        <v>0</v>
      </c>
      <c r="R954" s="5">
        <v>0</v>
      </c>
      <c r="S954" s="5">
        <v>0</v>
      </c>
      <c r="T954" s="5">
        <v>0</v>
      </c>
      <c r="U954" s="5">
        <v>0</v>
      </c>
      <c r="V954" s="7">
        <v>0.5</v>
      </c>
      <c r="W954" s="7">
        <v>0</v>
      </c>
      <c r="X954" s="7">
        <v>1.5571334507856849E-5</v>
      </c>
      <c r="Y954" s="7">
        <v>1.8908049045254748E-5</v>
      </c>
      <c r="Z954" s="3" t="s">
        <v>2873</v>
      </c>
      <c r="AA954" s="3" t="s">
        <v>43</v>
      </c>
      <c r="AB954" s="3" t="s">
        <v>2874</v>
      </c>
    </row>
    <row r="955" spans="1:28" ht="17" customHeight="1" x14ac:dyDescent="0.2">
      <c r="A955" s="10">
        <v>44448.665300925924</v>
      </c>
      <c r="B955" s="4" t="s">
        <v>2875</v>
      </c>
      <c r="C955" s="4" t="s">
        <v>29</v>
      </c>
      <c r="D955" s="4" t="s">
        <v>30</v>
      </c>
      <c r="E955" s="3">
        <f t="shared" si="14"/>
        <v>271113</v>
      </c>
      <c r="F955" s="6">
        <v>344</v>
      </c>
      <c r="G955" s="6">
        <v>512</v>
      </c>
      <c r="H955" s="6">
        <v>61</v>
      </c>
      <c r="I955" s="6">
        <v>52</v>
      </c>
      <c r="J955" s="6">
        <v>7</v>
      </c>
      <c r="K955" s="6">
        <v>580</v>
      </c>
      <c r="L955" s="6">
        <v>1</v>
      </c>
      <c r="M955" s="6" t="s">
        <v>31</v>
      </c>
      <c r="N955" s="6" t="s">
        <v>31</v>
      </c>
      <c r="O955" s="6">
        <v>16</v>
      </c>
      <c r="P955" s="6">
        <v>151</v>
      </c>
      <c r="Q955" s="6">
        <v>0</v>
      </c>
      <c r="R955" s="6">
        <v>0</v>
      </c>
      <c r="S955" s="6">
        <v>0</v>
      </c>
      <c r="T955" s="6">
        <v>0</v>
      </c>
      <c r="U955" s="6">
        <v>1</v>
      </c>
      <c r="V955" s="8">
        <v>0.27868852459016391</v>
      </c>
      <c r="W955" s="8">
        <v>9.8360655737704916E-2</v>
      </c>
      <c r="X955" s="8">
        <v>2.2668912712960755E-3</v>
      </c>
      <c r="Y955" s="8">
        <v>2.5600237632740163E-3</v>
      </c>
      <c r="Z955" s="4" t="s">
        <v>2876</v>
      </c>
      <c r="AA955" s="4" t="s">
        <v>33</v>
      </c>
      <c r="AB955" s="4" t="s">
        <v>2877</v>
      </c>
    </row>
    <row r="956" spans="1:28" ht="17" customHeight="1" x14ac:dyDescent="0.2">
      <c r="A956" s="9">
        <v>44448.641504629632</v>
      </c>
      <c r="B956" s="3" t="s">
        <v>2878</v>
      </c>
      <c r="C956" s="3" t="s">
        <v>60</v>
      </c>
      <c r="D956" s="3" t="s">
        <v>30</v>
      </c>
      <c r="E956" s="3">
        <f t="shared" si="14"/>
        <v>13907819</v>
      </c>
      <c r="F956" s="5">
        <v>1852</v>
      </c>
      <c r="G956" s="5">
        <v>2203</v>
      </c>
      <c r="H956" s="5">
        <v>655</v>
      </c>
      <c r="I956" s="5">
        <v>333</v>
      </c>
      <c r="J956" s="5">
        <v>132</v>
      </c>
      <c r="K956" s="5">
        <v>3040</v>
      </c>
      <c r="L956" s="5">
        <v>1</v>
      </c>
      <c r="M956" s="5">
        <v>1</v>
      </c>
      <c r="N956" s="5" t="s">
        <v>31</v>
      </c>
      <c r="O956" s="5">
        <v>40</v>
      </c>
      <c r="P956" s="5">
        <v>298</v>
      </c>
      <c r="Q956" s="5">
        <v>44</v>
      </c>
      <c r="R956" s="5">
        <v>0</v>
      </c>
      <c r="S956" s="5">
        <v>6</v>
      </c>
      <c r="T956" s="5">
        <v>0</v>
      </c>
      <c r="U956" s="5">
        <v>13</v>
      </c>
      <c r="V956" s="7">
        <v>0.25496183206106871</v>
      </c>
      <c r="W956" s="7">
        <v>0.37251908396946565</v>
      </c>
      <c r="X956" s="7">
        <v>2.1886094684141178E-4</v>
      </c>
      <c r="Y956" s="7">
        <v>2.8502318702143065E-4</v>
      </c>
      <c r="Z956" s="3" t="s">
        <v>2879</v>
      </c>
      <c r="AA956" s="3" t="s">
        <v>62</v>
      </c>
      <c r="AB956" s="3" t="s">
        <v>2880</v>
      </c>
    </row>
    <row r="957" spans="1:28" ht="17" customHeight="1" x14ac:dyDescent="0.2">
      <c r="A957" s="10">
        <v>44448.338483796295</v>
      </c>
      <c r="B957" s="4" t="s">
        <v>2881</v>
      </c>
      <c r="C957" s="4" t="s">
        <v>41</v>
      </c>
      <c r="D957" s="4" t="s">
        <v>30</v>
      </c>
      <c r="E957" s="3">
        <f t="shared" si="14"/>
        <v>1792534</v>
      </c>
      <c r="F957" s="6">
        <v>180</v>
      </c>
      <c r="G957" s="6">
        <v>247</v>
      </c>
      <c r="H957" s="6">
        <v>17</v>
      </c>
      <c r="I957" s="6">
        <v>11</v>
      </c>
      <c r="J957" s="6">
        <v>119</v>
      </c>
      <c r="K957" s="6">
        <v>383</v>
      </c>
      <c r="L957" s="6">
        <v>1</v>
      </c>
      <c r="M957" s="6" t="s">
        <v>31</v>
      </c>
      <c r="N957" s="6">
        <v>1</v>
      </c>
      <c r="O957" s="6">
        <v>1</v>
      </c>
      <c r="P957" s="6">
        <v>50</v>
      </c>
      <c r="Q957" s="6">
        <v>0</v>
      </c>
      <c r="R957" s="6">
        <v>0</v>
      </c>
      <c r="S957" s="6">
        <v>0</v>
      </c>
      <c r="T957" s="6">
        <v>0</v>
      </c>
      <c r="U957" s="6">
        <v>16</v>
      </c>
      <c r="V957" s="8">
        <v>0</v>
      </c>
      <c r="W957" s="8">
        <v>0.41176470588235292</v>
      </c>
      <c r="X957" s="8">
        <v>2.1299361130389907E-4</v>
      </c>
      <c r="Y957" s="8">
        <v>3.5480397914330967E-4</v>
      </c>
      <c r="Z957" s="4" t="s">
        <v>2882</v>
      </c>
      <c r="AA957" s="4" t="s">
        <v>43</v>
      </c>
      <c r="AB957" s="4" t="s">
        <v>2883</v>
      </c>
    </row>
    <row r="958" spans="1:28" ht="17" customHeight="1" x14ac:dyDescent="0.2">
      <c r="A958" s="9">
        <v>44447.982164351852</v>
      </c>
      <c r="B958" s="3"/>
      <c r="C958" s="3" t="s">
        <v>41</v>
      </c>
      <c r="D958" s="3" t="s">
        <v>30</v>
      </c>
      <c r="E958" s="3">
        <f t="shared" si="14"/>
        <v>1792534</v>
      </c>
      <c r="F958" s="5">
        <v>113</v>
      </c>
      <c r="G958" s="5">
        <v>121</v>
      </c>
      <c r="H958" s="5">
        <v>16</v>
      </c>
      <c r="I958" s="5">
        <v>7</v>
      </c>
      <c r="J958" s="5">
        <v>4</v>
      </c>
      <c r="K958" s="5">
        <v>141</v>
      </c>
      <c r="L958" s="5">
        <v>1</v>
      </c>
      <c r="M958" s="5">
        <v>1</v>
      </c>
      <c r="N958" s="5" t="s">
        <v>31</v>
      </c>
      <c r="O958" s="5">
        <v>0</v>
      </c>
      <c r="P958" s="5">
        <v>7</v>
      </c>
      <c r="Q958" s="5">
        <v>0</v>
      </c>
      <c r="R958" s="5">
        <v>0</v>
      </c>
      <c r="S958" s="5">
        <v>0</v>
      </c>
      <c r="T958" s="5">
        <v>0</v>
      </c>
      <c r="U958" s="5">
        <v>1</v>
      </c>
      <c r="V958" s="5" t="s">
        <v>31</v>
      </c>
      <c r="W958" s="5" t="s">
        <v>31</v>
      </c>
      <c r="X958" s="7">
        <v>7.8422953341679907E-5</v>
      </c>
      <c r="Y958" s="7">
        <v>9.1771541144519046E-5</v>
      </c>
      <c r="Z958" s="3" t="s">
        <v>2884</v>
      </c>
      <c r="AA958" s="3" t="s">
        <v>43</v>
      </c>
      <c r="AB958" s="3" t="s">
        <v>2885</v>
      </c>
    </row>
    <row r="959" spans="1:28" ht="17" customHeight="1" x14ac:dyDescent="0.2">
      <c r="A959" s="10">
        <v>44447.884756944448</v>
      </c>
      <c r="B959" s="4"/>
      <c r="C959" s="4" t="s">
        <v>41</v>
      </c>
      <c r="D959" s="4" t="s">
        <v>30</v>
      </c>
      <c r="E959" s="3">
        <f t="shared" si="14"/>
        <v>1792534</v>
      </c>
      <c r="F959" s="6">
        <v>180</v>
      </c>
      <c r="G959" s="6">
        <v>199</v>
      </c>
      <c r="H959" s="6">
        <v>5</v>
      </c>
      <c r="I959" s="6">
        <v>5</v>
      </c>
      <c r="J959" s="6">
        <v>7</v>
      </c>
      <c r="K959" s="6">
        <v>211</v>
      </c>
      <c r="L959" s="6">
        <v>1</v>
      </c>
      <c r="M959" s="6">
        <v>1</v>
      </c>
      <c r="N959" s="6" t="s">
        <v>31</v>
      </c>
      <c r="O959" s="6">
        <v>0</v>
      </c>
      <c r="P959" s="6">
        <v>18</v>
      </c>
      <c r="Q959" s="6">
        <v>0</v>
      </c>
      <c r="R959" s="6">
        <v>0</v>
      </c>
      <c r="S959" s="6">
        <v>0</v>
      </c>
      <c r="T959" s="6">
        <v>0</v>
      </c>
      <c r="U959" s="6">
        <v>1</v>
      </c>
      <c r="V959" s="6" t="s">
        <v>31</v>
      </c>
      <c r="W959" s="6" t="s">
        <v>31</v>
      </c>
      <c r="X959" s="8">
        <v>1.1735633443329405E-4</v>
      </c>
      <c r="Y959" s="8">
        <v>1.2792396644387502E-4</v>
      </c>
      <c r="Z959" s="4" t="s">
        <v>2886</v>
      </c>
      <c r="AA959" s="4" t="s">
        <v>43</v>
      </c>
      <c r="AB959" s="4" t="s">
        <v>2887</v>
      </c>
    </row>
    <row r="960" spans="1:28" ht="17" customHeight="1" x14ac:dyDescent="0.2">
      <c r="A960" s="9">
        <v>44447.827164351853</v>
      </c>
      <c r="B960" s="3" t="s">
        <v>2888</v>
      </c>
      <c r="C960" s="3" t="s">
        <v>41</v>
      </c>
      <c r="D960" s="3" t="s">
        <v>30</v>
      </c>
      <c r="E960" s="3">
        <f t="shared" si="14"/>
        <v>1792534</v>
      </c>
      <c r="F960" s="5">
        <v>209</v>
      </c>
      <c r="G960" s="5">
        <v>257</v>
      </c>
      <c r="H960" s="5">
        <v>52</v>
      </c>
      <c r="I960" s="5">
        <v>41</v>
      </c>
      <c r="J960" s="5">
        <v>17</v>
      </c>
      <c r="K960" s="5">
        <v>327</v>
      </c>
      <c r="L960" s="5">
        <v>1</v>
      </c>
      <c r="M960" s="5" t="s">
        <v>31</v>
      </c>
      <c r="N960" s="5">
        <v>1</v>
      </c>
      <c r="O960" s="5">
        <v>0</v>
      </c>
      <c r="P960" s="5">
        <v>46</v>
      </c>
      <c r="Q960" s="5">
        <v>1</v>
      </c>
      <c r="R960" s="5">
        <v>0</v>
      </c>
      <c r="S960" s="5">
        <v>0</v>
      </c>
      <c r="T960" s="5">
        <v>0</v>
      </c>
      <c r="U960" s="5">
        <v>2</v>
      </c>
      <c r="V960" s="7">
        <v>0.46153846153846156</v>
      </c>
      <c r="W960" s="7">
        <v>0.17307692307692307</v>
      </c>
      <c r="X960" s="7">
        <v>1.8187450881368319E-4</v>
      </c>
      <c r="Y960" s="7">
        <v>2.2970694844052342E-4</v>
      </c>
      <c r="Z960" s="3" t="s">
        <v>2889</v>
      </c>
      <c r="AA960" s="3" t="s">
        <v>43</v>
      </c>
      <c r="AB960" s="3" t="s">
        <v>2890</v>
      </c>
    </row>
    <row r="961" spans="1:29" ht="17" customHeight="1" x14ac:dyDescent="0.2">
      <c r="A961" s="10">
        <v>44447.792037037034</v>
      </c>
      <c r="B961" s="4" t="s">
        <v>2891</v>
      </c>
      <c r="C961" s="4" t="s">
        <v>169</v>
      </c>
      <c r="D961" s="4" t="s">
        <v>30</v>
      </c>
      <c r="E961" s="3">
        <f t="shared" si="14"/>
        <v>952591</v>
      </c>
      <c r="F961" s="6">
        <v>169</v>
      </c>
      <c r="G961" s="6">
        <v>226</v>
      </c>
      <c r="H961" s="6">
        <v>138</v>
      </c>
      <c r="I961" s="6">
        <v>93</v>
      </c>
      <c r="J961" s="6">
        <v>33</v>
      </c>
      <c r="K961" s="6">
        <v>406</v>
      </c>
      <c r="L961" s="6">
        <v>1</v>
      </c>
      <c r="M961" s="6" t="s">
        <v>31</v>
      </c>
      <c r="N961" s="6">
        <v>1</v>
      </c>
      <c r="O961" s="6">
        <v>38</v>
      </c>
      <c r="P961" s="6">
        <v>17</v>
      </c>
      <c r="Q961" s="6">
        <v>6</v>
      </c>
      <c r="R961" s="6">
        <v>0</v>
      </c>
      <c r="S961" s="6">
        <v>3</v>
      </c>
      <c r="T961" s="6">
        <v>0</v>
      </c>
      <c r="U961" s="6">
        <v>2</v>
      </c>
      <c r="V961" s="8">
        <v>0.20289855072463769</v>
      </c>
      <c r="W961" s="8">
        <v>0.42028985507246375</v>
      </c>
      <c r="X961" s="8">
        <v>4.2639265512395844E-4</v>
      </c>
      <c r="Y961" s="8">
        <v>6.4063921090052873E-4</v>
      </c>
      <c r="Z961" s="4" t="s">
        <v>2892</v>
      </c>
      <c r="AA961" s="4" t="s">
        <v>171</v>
      </c>
      <c r="AB961" s="4" t="s">
        <v>2893</v>
      </c>
    </row>
    <row r="962" spans="1:29" ht="17" customHeight="1" x14ac:dyDescent="0.2">
      <c r="A962" s="9">
        <v>44447.752291666664</v>
      </c>
      <c r="B962" s="3" t="s">
        <v>2894</v>
      </c>
      <c r="C962" s="3" t="s">
        <v>41</v>
      </c>
      <c r="D962" s="3" t="s">
        <v>30</v>
      </c>
      <c r="E962" s="3">
        <f t="shared" si="14"/>
        <v>1792534</v>
      </c>
      <c r="F962" s="5">
        <v>25</v>
      </c>
      <c r="G962" s="5">
        <v>28</v>
      </c>
      <c r="H962" s="5">
        <v>2</v>
      </c>
      <c r="I962" s="5">
        <v>1</v>
      </c>
      <c r="J962" s="5">
        <v>1</v>
      </c>
      <c r="K962" s="5">
        <v>31</v>
      </c>
      <c r="L962" s="5">
        <v>1</v>
      </c>
      <c r="M962" s="5">
        <v>1</v>
      </c>
      <c r="N962" s="5" t="s">
        <v>31</v>
      </c>
      <c r="O962" s="5">
        <v>0</v>
      </c>
      <c r="P962" s="5">
        <v>3</v>
      </c>
      <c r="Q962" s="5">
        <v>0</v>
      </c>
      <c r="R962" s="5">
        <v>0</v>
      </c>
      <c r="S962" s="5">
        <v>0</v>
      </c>
      <c r="T962" s="5">
        <v>0</v>
      </c>
      <c r="U962" s="5">
        <v>0</v>
      </c>
      <c r="V962" s="7">
        <v>0</v>
      </c>
      <c r="W962" s="7">
        <v>1</v>
      </c>
      <c r="X962" s="7">
        <v>1.7241925912000547E-5</v>
      </c>
      <c r="Y962" s="7">
        <v>1.9466690545807069E-5</v>
      </c>
      <c r="Z962" s="3" t="s">
        <v>2895</v>
      </c>
      <c r="AA962" s="3" t="s">
        <v>43</v>
      </c>
      <c r="AB962" s="3" t="s">
        <v>2896</v>
      </c>
    </row>
    <row r="963" spans="1:29" ht="17" customHeight="1" x14ac:dyDescent="0.2">
      <c r="A963" s="10">
        <v>44447.696585648147</v>
      </c>
      <c r="B963" s="4"/>
      <c r="C963" s="4" t="s">
        <v>74</v>
      </c>
      <c r="D963" s="4" t="s">
        <v>30</v>
      </c>
      <c r="E963" s="3">
        <f t="shared" ref="E963:E1026" si="15">IF(C963="Guerrilla Games",167287,IF(C963="EA - Electronic Arts",4585752,IF(C963="Square Enix",1792534,IF(C963="CD PROJEKT RED",482793,IF(C963="Rockstar Games",13907819,IF(C963="Ubisoft",5828518,IF(C963="Naughty Dog, LLC",1506484,IF(C963="Bethesda",952591,IF(C963="Insomniac Games",271113,IF(C963="Santa Monica Studio",111669,IF(C963="Obsidian Entertainment",82273,)))))))))))</f>
        <v>4585752</v>
      </c>
      <c r="F963" s="6">
        <v>1688</v>
      </c>
      <c r="G963" s="6">
        <v>2009</v>
      </c>
      <c r="H963" s="6">
        <v>228</v>
      </c>
      <c r="I963" s="6">
        <v>166</v>
      </c>
      <c r="J963" s="6">
        <v>108</v>
      </c>
      <c r="K963" s="6">
        <v>2354</v>
      </c>
      <c r="L963" s="6">
        <v>1</v>
      </c>
      <c r="M963" s="6">
        <v>1</v>
      </c>
      <c r="N963" s="6" t="s">
        <v>31</v>
      </c>
      <c r="O963" s="6">
        <v>36</v>
      </c>
      <c r="P963" s="6">
        <v>275</v>
      </c>
      <c r="Q963" s="6">
        <v>9</v>
      </c>
      <c r="R963" s="6">
        <v>0</v>
      </c>
      <c r="S963" s="6">
        <v>0</v>
      </c>
      <c r="T963" s="6">
        <v>0</v>
      </c>
      <c r="U963" s="6">
        <v>10</v>
      </c>
      <c r="V963" s="6" t="s">
        <v>31</v>
      </c>
      <c r="W963" s="6" t="s">
        <v>31</v>
      </c>
      <c r="X963" s="8">
        <v>5.1185730270771209E-4</v>
      </c>
      <c r="Y963" s="8">
        <v>6.0840133091596364E-4</v>
      </c>
      <c r="Z963" s="4" t="s">
        <v>2897</v>
      </c>
      <c r="AA963" s="4" t="s">
        <v>76</v>
      </c>
      <c r="AB963" s="4" t="s">
        <v>2898</v>
      </c>
    </row>
    <row r="964" spans="1:29" ht="17" customHeight="1" x14ac:dyDescent="0.2">
      <c r="A964" s="9">
        <v>44447.69635416667</v>
      </c>
      <c r="B964" s="3"/>
      <c r="C964" s="3" t="s">
        <v>74</v>
      </c>
      <c r="D964" s="3" t="s">
        <v>30</v>
      </c>
      <c r="E964" s="3">
        <f t="shared" si="15"/>
        <v>4585752</v>
      </c>
      <c r="F964" s="5">
        <v>198</v>
      </c>
      <c r="G964" s="5">
        <v>222</v>
      </c>
      <c r="H964" s="5">
        <v>44</v>
      </c>
      <c r="I964" s="5">
        <v>41</v>
      </c>
      <c r="J964" s="5">
        <v>92</v>
      </c>
      <c r="K964" s="5">
        <v>359</v>
      </c>
      <c r="L964" s="5">
        <v>1</v>
      </c>
      <c r="M964" s="5">
        <v>1</v>
      </c>
      <c r="N964" s="5" t="s">
        <v>31</v>
      </c>
      <c r="O964" s="5">
        <v>4</v>
      </c>
      <c r="P964" s="5">
        <v>19</v>
      </c>
      <c r="Q964" s="5">
        <v>1</v>
      </c>
      <c r="R964" s="5">
        <v>0</v>
      </c>
      <c r="S964" s="5">
        <v>0</v>
      </c>
      <c r="T964" s="5">
        <v>0</v>
      </c>
      <c r="U964" s="5">
        <v>1</v>
      </c>
      <c r="V964" s="5" t="s">
        <v>31</v>
      </c>
      <c r="W964" s="5" t="s">
        <v>31</v>
      </c>
      <c r="X964" s="7">
        <v>7.8061500285500699E-5</v>
      </c>
      <c r="Y964" s="7">
        <v>1.2763816341946772E-4</v>
      </c>
      <c r="Z964" s="3" t="s">
        <v>2899</v>
      </c>
      <c r="AA964" s="3" t="s">
        <v>76</v>
      </c>
      <c r="AB964" s="3" t="s">
        <v>2900</v>
      </c>
    </row>
    <row r="965" spans="1:29" ht="17" customHeight="1" x14ac:dyDescent="0.2">
      <c r="A965" s="10">
        <v>44447.69635416667</v>
      </c>
      <c r="B965" s="4"/>
      <c r="C965" s="4" t="s">
        <v>74</v>
      </c>
      <c r="D965" s="4" t="s">
        <v>30</v>
      </c>
      <c r="E965" s="3">
        <f t="shared" si="15"/>
        <v>4585752</v>
      </c>
      <c r="F965" s="6">
        <v>187</v>
      </c>
      <c r="G965" s="6">
        <v>208</v>
      </c>
      <c r="H965" s="6">
        <v>44</v>
      </c>
      <c r="I965" s="6">
        <v>41</v>
      </c>
      <c r="J965" s="6">
        <v>95</v>
      </c>
      <c r="K965" s="6">
        <v>348</v>
      </c>
      <c r="L965" s="6">
        <v>1</v>
      </c>
      <c r="M965" s="6">
        <v>1</v>
      </c>
      <c r="N965" s="6" t="s">
        <v>31</v>
      </c>
      <c r="O965" s="6">
        <v>4</v>
      </c>
      <c r="P965" s="6">
        <v>16</v>
      </c>
      <c r="Q965" s="6">
        <v>1</v>
      </c>
      <c r="R965" s="6">
        <v>0</v>
      </c>
      <c r="S965" s="6">
        <v>0</v>
      </c>
      <c r="T965" s="6">
        <v>0</v>
      </c>
      <c r="U965" s="6">
        <v>1</v>
      </c>
      <c r="V965" s="6" t="s">
        <v>31</v>
      </c>
      <c r="W965" s="6" t="s">
        <v>31</v>
      </c>
      <c r="X965" s="8">
        <v>7.5669643730791759E-5</v>
      </c>
      <c r="Y965" s="8">
        <v>1.2655095589460001E-4</v>
      </c>
      <c r="Z965" s="4" t="s">
        <v>2901</v>
      </c>
      <c r="AA965" s="4" t="s">
        <v>76</v>
      </c>
      <c r="AB965" s="4" t="s">
        <v>2902</v>
      </c>
    </row>
    <row r="966" spans="1:29" ht="17" customHeight="1" x14ac:dyDescent="0.2">
      <c r="A966" s="9">
        <v>44447.675254629627</v>
      </c>
      <c r="B966" s="3" t="s">
        <v>2903</v>
      </c>
      <c r="C966" s="3" t="s">
        <v>135</v>
      </c>
      <c r="D966" s="3" t="s">
        <v>30</v>
      </c>
      <c r="E966" s="3">
        <f t="shared" si="15"/>
        <v>5828518</v>
      </c>
      <c r="F966" s="5">
        <v>1015</v>
      </c>
      <c r="G966" s="5">
        <v>1482</v>
      </c>
      <c r="H966" s="5">
        <v>135</v>
      </c>
      <c r="I966" s="5">
        <v>93</v>
      </c>
      <c r="J966" s="5">
        <v>235</v>
      </c>
      <c r="K966" s="5">
        <v>1855</v>
      </c>
      <c r="L966" s="5">
        <v>1</v>
      </c>
      <c r="M966" s="5" t="s">
        <v>31</v>
      </c>
      <c r="N966" s="5">
        <v>1</v>
      </c>
      <c r="O966" s="5">
        <v>1</v>
      </c>
      <c r="P966" s="5">
        <v>455</v>
      </c>
      <c r="Q966" s="5">
        <v>1</v>
      </c>
      <c r="R966" s="5">
        <v>0</v>
      </c>
      <c r="S966" s="5">
        <v>2</v>
      </c>
      <c r="T966" s="5">
        <v>0</v>
      </c>
      <c r="U966" s="5">
        <v>11</v>
      </c>
      <c r="V966" s="7">
        <v>0.37777777777777777</v>
      </c>
      <c r="W966" s="7">
        <v>0.21481481481481482</v>
      </c>
      <c r="X966" s="7">
        <v>3.1771434756887719E-4</v>
      </c>
      <c r="Y966" s="7">
        <v>4.2133546901317411E-4</v>
      </c>
      <c r="Z966" s="3" t="s">
        <v>2904</v>
      </c>
      <c r="AA966" s="3" t="s">
        <v>137</v>
      </c>
      <c r="AB966" s="3" t="s">
        <v>2905</v>
      </c>
    </row>
    <row r="967" spans="1:29" ht="17" customHeight="1" x14ac:dyDescent="0.2">
      <c r="A967" s="10">
        <v>44447.583368055559</v>
      </c>
      <c r="B967" s="4" t="s">
        <v>2906</v>
      </c>
      <c r="C967" s="4" t="s">
        <v>29</v>
      </c>
      <c r="D967" s="4" t="s">
        <v>30</v>
      </c>
      <c r="E967" s="3">
        <f t="shared" si="15"/>
        <v>271113</v>
      </c>
      <c r="F967" s="6">
        <v>447</v>
      </c>
      <c r="G967" s="6">
        <v>608</v>
      </c>
      <c r="H967" s="6">
        <v>264</v>
      </c>
      <c r="I967" s="6">
        <v>230</v>
      </c>
      <c r="J967" s="6">
        <v>14</v>
      </c>
      <c r="K967" s="6">
        <v>887</v>
      </c>
      <c r="L967" s="6">
        <v>1</v>
      </c>
      <c r="M967" s="6" t="s">
        <v>31</v>
      </c>
      <c r="N967" s="6" t="s">
        <v>31</v>
      </c>
      <c r="O967" s="6">
        <v>1</v>
      </c>
      <c r="P967" s="6">
        <v>157</v>
      </c>
      <c r="Q967" s="6">
        <v>1</v>
      </c>
      <c r="R967" s="6">
        <v>0</v>
      </c>
      <c r="S967" s="6">
        <v>0</v>
      </c>
      <c r="T967" s="6">
        <v>0</v>
      </c>
      <c r="U967" s="6">
        <v>3</v>
      </c>
      <c r="V967" s="8">
        <v>0.54166666666666663</v>
      </c>
      <c r="W967" s="8">
        <v>9.0909090909090912E-2</v>
      </c>
      <c r="X967" s="8">
        <v>3.5105633524099007E-3</v>
      </c>
      <c r="Y967" s="8">
        <v>4.6662392249056063E-3</v>
      </c>
      <c r="Z967" s="4" t="s">
        <v>2907</v>
      </c>
      <c r="AA967" s="4" t="s">
        <v>33</v>
      </c>
      <c r="AB967" s="4" t="s">
        <v>2908</v>
      </c>
    </row>
    <row r="968" spans="1:29" ht="17" customHeight="1" x14ac:dyDescent="0.2">
      <c r="A968" s="9">
        <v>44446.79409722222</v>
      </c>
      <c r="B968" s="3" t="s">
        <v>2909</v>
      </c>
      <c r="C968" s="3" t="s">
        <v>41</v>
      </c>
      <c r="D968" s="3" t="s">
        <v>30</v>
      </c>
      <c r="E968" s="3">
        <f t="shared" si="15"/>
        <v>1792534</v>
      </c>
      <c r="F968" s="5">
        <v>27</v>
      </c>
      <c r="G968" s="5">
        <v>33</v>
      </c>
      <c r="H968" s="5">
        <v>1</v>
      </c>
      <c r="I968" s="5">
        <v>1</v>
      </c>
      <c r="J968" s="5">
        <v>2</v>
      </c>
      <c r="K968" s="5">
        <v>36</v>
      </c>
      <c r="L968" s="5">
        <v>1</v>
      </c>
      <c r="M968" s="5" t="s">
        <v>31</v>
      </c>
      <c r="N968" s="5">
        <v>1</v>
      </c>
      <c r="O968" s="5">
        <v>1</v>
      </c>
      <c r="P968" s="5">
        <v>4</v>
      </c>
      <c r="Q968" s="5">
        <v>0</v>
      </c>
      <c r="R968" s="5">
        <v>0</v>
      </c>
      <c r="S968" s="5">
        <v>0</v>
      </c>
      <c r="T968" s="5">
        <v>0</v>
      </c>
      <c r="U968" s="5">
        <v>1</v>
      </c>
      <c r="V968" s="7">
        <v>0</v>
      </c>
      <c r="W968" s="7">
        <v>1</v>
      </c>
      <c r="X968" s="7">
        <v>2.0025499135565953E-5</v>
      </c>
      <c r="Y968" s="7">
        <v>2.2806818459950114E-5</v>
      </c>
      <c r="Z968" s="3" t="s">
        <v>2910</v>
      </c>
      <c r="AA968" s="3" t="s">
        <v>43</v>
      </c>
      <c r="AB968" s="3" t="s">
        <v>2911</v>
      </c>
    </row>
    <row r="969" spans="1:29" ht="17" customHeight="1" x14ac:dyDescent="0.2">
      <c r="A969" s="10">
        <v>44446.778946759259</v>
      </c>
      <c r="B969" s="4" t="s">
        <v>2912</v>
      </c>
      <c r="C969" s="4" t="s">
        <v>36</v>
      </c>
      <c r="D969" s="4" t="s">
        <v>30</v>
      </c>
      <c r="E969" s="3">
        <f t="shared" si="15"/>
        <v>1506484</v>
      </c>
      <c r="F969" s="6">
        <v>663</v>
      </c>
      <c r="G969" s="6">
        <v>845</v>
      </c>
      <c r="H969" s="6">
        <v>43</v>
      </c>
      <c r="I969" s="6">
        <v>27</v>
      </c>
      <c r="J969" s="6">
        <v>22</v>
      </c>
      <c r="K969" s="6">
        <v>910</v>
      </c>
      <c r="L969" s="6">
        <v>1</v>
      </c>
      <c r="M969" s="6" t="s">
        <v>31</v>
      </c>
      <c r="N969" s="6" t="s">
        <v>31</v>
      </c>
      <c r="O969" s="6">
        <v>3</v>
      </c>
      <c r="P969" s="6">
        <v>177</v>
      </c>
      <c r="Q969" s="6">
        <v>0</v>
      </c>
      <c r="R969" s="6">
        <v>0</v>
      </c>
      <c r="S969" s="6">
        <v>0</v>
      </c>
      <c r="T969" s="6">
        <v>0</v>
      </c>
      <c r="U969" s="6">
        <v>2</v>
      </c>
      <c r="V969" s="8">
        <v>0.39534883720930231</v>
      </c>
      <c r="W969" s="8">
        <v>0.20930232558139536</v>
      </c>
      <c r="X969" s="8">
        <v>6.0279870828848221E-4</v>
      </c>
      <c r="Y969" s="8">
        <v>6.6042891446551298E-4</v>
      </c>
      <c r="Z969" s="4" t="s">
        <v>2913</v>
      </c>
      <c r="AA969" s="4" t="s">
        <v>38</v>
      </c>
      <c r="AB969" s="4" t="s">
        <v>2914</v>
      </c>
      <c r="AC969" s="4" t="s">
        <v>2915</v>
      </c>
    </row>
    <row r="970" spans="1:29" ht="17" customHeight="1" x14ac:dyDescent="0.2">
      <c r="A970" s="9">
        <v>44446.704201388886</v>
      </c>
      <c r="B970" s="3" t="s">
        <v>2916</v>
      </c>
      <c r="C970" s="3" t="s">
        <v>41</v>
      </c>
      <c r="D970" s="3" t="s">
        <v>30</v>
      </c>
      <c r="E970" s="3">
        <f t="shared" si="15"/>
        <v>1792534</v>
      </c>
      <c r="F970" s="5">
        <v>146</v>
      </c>
      <c r="G970" s="5">
        <v>171</v>
      </c>
      <c r="H970" s="5">
        <v>19</v>
      </c>
      <c r="I970" s="5">
        <v>14</v>
      </c>
      <c r="J970" s="5">
        <v>22</v>
      </c>
      <c r="K970" s="5">
        <v>212</v>
      </c>
      <c r="L970" s="5">
        <v>1</v>
      </c>
      <c r="M970" s="5" t="s">
        <v>31</v>
      </c>
      <c r="N970" s="5">
        <v>1</v>
      </c>
      <c r="O970" s="5">
        <v>2</v>
      </c>
      <c r="P970" s="5">
        <v>21</v>
      </c>
      <c r="Q970" s="5">
        <v>0</v>
      </c>
      <c r="R970" s="5">
        <v>0</v>
      </c>
      <c r="S970" s="5">
        <v>0</v>
      </c>
      <c r="T970" s="5">
        <v>0</v>
      </c>
      <c r="U970" s="5">
        <v>2</v>
      </c>
      <c r="V970" s="7">
        <v>0.31578947368421051</v>
      </c>
      <c r="W970" s="7">
        <v>0.52631578947368418</v>
      </c>
      <c r="X970" s="7">
        <v>1.179279393538884E-4</v>
      </c>
      <c r="Y970" s="7">
        <v>1.5297256284112882E-4</v>
      </c>
      <c r="Z970" s="3" t="s">
        <v>2917</v>
      </c>
      <c r="AA970" s="3" t="s">
        <v>43</v>
      </c>
      <c r="AB970" s="3" t="s">
        <v>2918</v>
      </c>
    </row>
    <row r="971" spans="1:29" ht="17" customHeight="1" x14ac:dyDescent="0.2">
      <c r="A971" s="10">
        <v>44446.698333333334</v>
      </c>
      <c r="B971" s="4" t="s">
        <v>2919</v>
      </c>
      <c r="C971" s="4" t="s">
        <v>135</v>
      </c>
      <c r="D971" s="4" t="s">
        <v>30</v>
      </c>
      <c r="E971" s="3">
        <f t="shared" si="15"/>
        <v>5828518</v>
      </c>
      <c r="F971" s="6">
        <v>1657</v>
      </c>
      <c r="G971" s="6">
        <v>2295</v>
      </c>
      <c r="H971" s="6">
        <v>490</v>
      </c>
      <c r="I971" s="6">
        <v>308</v>
      </c>
      <c r="J971" s="6">
        <v>459</v>
      </c>
      <c r="K971" s="6">
        <v>3248</v>
      </c>
      <c r="L971" s="6">
        <v>1</v>
      </c>
      <c r="M971" s="6">
        <v>1</v>
      </c>
      <c r="N971" s="6" t="s">
        <v>31</v>
      </c>
      <c r="O971" s="6">
        <v>20</v>
      </c>
      <c r="P971" s="6">
        <v>602</v>
      </c>
      <c r="Q971" s="6">
        <v>2</v>
      </c>
      <c r="R971" s="6">
        <v>0</v>
      </c>
      <c r="S971" s="6">
        <v>2</v>
      </c>
      <c r="T971" s="6">
        <v>0</v>
      </c>
      <c r="U971" s="6">
        <v>16</v>
      </c>
      <c r="V971" s="8">
        <v>0.31632653061224492</v>
      </c>
      <c r="W971" s="8">
        <v>0.35714285714285715</v>
      </c>
      <c r="X971" s="8">
        <v>5.5644899197586166E-4</v>
      </c>
      <c r="Y971" s="8">
        <v>7.9766825943337796E-4</v>
      </c>
      <c r="Z971" s="4" t="s">
        <v>2920</v>
      </c>
      <c r="AA971" s="4" t="s">
        <v>137</v>
      </c>
      <c r="AB971" s="4" t="s">
        <v>2921</v>
      </c>
    </row>
    <row r="972" spans="1:29" ht="17" customHeight="1" x14ac:dyDescent="0.2">
      <c r="A972" s="9">
        <v>44446.667974537035</v>
      </c>
      <c r="B972" s="3" t="s">
        <v>2922</v>
      </c>
      <c r="C972" s="3" t="s">
        <v>60</v>
      </c>
      <c r="D972" s="3" t="s">
        <v>30</v>
      </c>
      <c r="E972" s="3">
        <f t="shared" si="15"/>
        <v>13907819</v>
      </c>
      <c r="F972" s="5">
        <v>707</v>
      </c>
      <c r="G972" s="5">
        <v>928</v>
      </c>
      <c r="H972" s="5">
        <v>241</v>
      </c>
      <c r="I972" s="5">
        <v>157</v>
      </c>
      <c r="J972" s="5">
        <v>66</v>
      </c>
      <c r="K972" s="5">
        <v>1261</v>
      </c>
      <c r="L972" s="5">
        <v>1</v>
      </c>
      <c r="M972" s="5" t="s">
        <v>31</v>
      </c>
      <c r="N972" s="5">
        <v>1</v>
      </c>
      <c r="O972" s="5">
        <v>78</v>
      </c>
      <c r="P972" s="5">
        <v>139</v>
      </c>
      <c r="Q972" s="5">
        <v>21</v>
      </c>
      <c r="R972" s="5">
        <v>0</v>
      </c>
      <c r="S972" s="5">
        <v>5</v>
      </c>
      <c r="T972" s="5">
        <v>0</v>
      </c>
      <c r="U972" s="5">
        <v>4</v>
      </c>
      <c r="V972" s="7">
        <v>0.23651452282157676</v>
      </c>
      <c r="W972" s="7">
        <v>0.45228215767634855</v>
      </c>
      <c r="X972" s="7">
        <v>9.0776894724717803E-5</v>
      </c>
      <c r="Y972" s="7">
        <v>1.176284266298088E-4</v>
      </c>
      <c r="Z972" s="3" t="s">
        <v>2923</v>
      </c>
      <c r="AA972" s="3" t="s">
        <v>62</v>
      </c>
      <c r="AB972" s="3" t="s">
        <v>2924</v>
      </c>
    </row>
    <row r="973" spans="1:29" ht="17" customHeight="1" x14ac:dyDescent="0.2">
      <c r="A973" s="10">
        <v>44446.66673611111</v>
      </c>
      <c r="B973" s="4" t="s">
        <v>2925</v>
      </c>
      <c r="C973" s="4" t="s">
        <v>41</v>
      </c>
      <c r="D973" s="4" t="s">
        <v>30</v>
      </c>
      <c r="E973" s="3">
        <f t="shared" si="15"/>
        <v>1792534</v>
      </c>
      <c r="F973" s="6">
        <v>112</v>
      </c>
      <c r="G973" s="6">
        <v>155</v>
      </c>
      <c r="H973" s="6">
        <v>24</v>
      </c>
      <c r="I973" s="6">
        <v>10</v>
      </c>
      <c r="J973" s="6">
        <v>11</v>
      </c>
      <c r="K973" s="6">
        <v>190</v>
      </c>
      <c r="L973" s="6">
        <v>1</v>
      </c>
      <c r="M973" s="6" t="s">
        <v>31</v>
      </c>
      <c r="N973" s="6">
        <v>1</v>
      </c>
      <c r="O973" s="6">
        <v>1</v>
      </c>
      <c r="P973" s="6">
        <v>42</v>
      </c>
      <c r="Q973" s="6">
        <v>0</v>
      </c>
      <c r="R973" s="6">
        <v>0</v>
      </c>
      <c r="S973" s="6">
        <v>0</v>
      </c>
      <c r="T973" s="6">
        <v>0</v>
      </c>
      <c r="U973" s="6">
        <v>0</v>
      </c>
      <c r="V973" s="8">
        <v>0.375</v>
      </c>
      <c r="W973" s="8">
        <v>0.125</v>
      </c>
      <c r="X973" s="8">
        <v>1.0569013432659809E-4</v>
      </c>
      <c r="Y973" s="8">
        <v>1.3127827211093236E-4</v>
      </c>
      <c r="Z973" s="4" t="s">
        <v>2926</v>
      </c>
      <c r="AA973" s="4" t="s">
        <v>43</v>
      </c>
      <c r="AB973" s="4" t="s">
        <v>2927</v>
      </c>
    </row>
    <row r="974" spans="1:29" ht="17" customHeight="1" x14ac:dyDescent="0.2">
      <c r="A974" s="9">
        <v>44446.635891203703</v>
      </c>
      <c r="B974" s="3" t="s">
        <v>2928</v>
      </c>
      <c r="C974" s="3" t="s">
        <v>60</v>
      </c>
      <c r="D974" s="3" t="s">
        <v>30</v>
      </c>
      <c r="E974" s="3">
        <f t="shared" si="15"/>
        <v>13907819</v>
      </c>
      <c r="F974" s="5">
        <v>541</v>
      </c>
      <c r="G974" s="5">
        <v>687</v>
      </c>
      <c r="H974" s="5">
        <v>179</v>
      </c>
      <c r="I974" s="5">
        <v>106</v>
      </c>
      <c r="J974" s="5">
        <v>54</v>
      </c>
      <c r="K974" s="5">
        <v>935</v>
      </c>
      <c r="L974" s="5">
        <v>1</v>
      </c>
      <c r="M974" s="5" t="s">
        <v>31</v>
      </c>
      <c r="N974" s="5">
        <v>1</v>
      </c>
      <c r="O974" s="5">
        <v>42</v>
      </c>
      <c r="P974" s="5">
        <v>101</v>
      </c>
      <c r="Q974" s="5">
        <v>14</v>
      </c>
      <c r="R974" s="5">
        <v>0</v>
      </c>
      <c r="S974" s="5">
        <v>1</v>
      </c>
      <c r="T974" s="5">
        <v>0</v>
      </c>
      <c r="U974" s="5">
        <v>3</v>
      </c>
      <c r="V974" s="7">
        <v>0.27932960893854747</v>
      </c>
      <c r="W974" s="7">
        <v>0.30726256983240224</v>
      </c>
      <c r="X974" s="7">
        <v>6.7308799815710664E-5</v>
      </c>
      <c r="Y974" s="7">
        <v>8.7969361898180149E-5</v>
      </c>
      <c r="Z974" s="3" t="s">
        <v>2929</v>
      </c>
      <c r="AA974" s="3" t="s">
        <v>62</v>
      </c>
      <c r="AB974" s="3" t="s">
        <v>2930</v>
      </c>
    </row>
    <row r="975" spans="1:29" ht="17" customHeight="1" x14ac:dyDescent="0.2">
      <c r="A975" s="10">
        <v>44446.587870370371</v>
      </c>
      <c r="B975" s="4" t="s">
        <v>2931</v>
      </c>
      <c r="C975" s="4" t="s">
        <v>41</v>
      </c>
      <c r="D975" s="4" t="s">
        <v>30</v>
      </c>
      <c r="E975" s="3">
        <f t="shared" si="15"/>
        <v>1792534</v>
      </c>
      <c r="F975" s="6">
        <v>85</v>
      </c>
      <c r="G975" s="6">
        <v>97</v>
      </c>
      <c r="H975" s="6">
        <v>16</v>
      </c>
      <c r="I975" s="6">
        <v>13</v>
      </c>
      <c r="J975" s="6">
        <v>2</v>
      </c>
      <c r="K975" s="6">
        <v>116</v>
      </c>
      <c r="L975" s="6">
        <v>1</v>
      </c>
      <c r="M975" s="6">
        <v>1</v>
      </c>
      <c r="N975" s="6" t="s">
        <v>31</v>
      </c>
      <c r="O975" s="6">
        <v>3</v>
      </c>
      <c r="P975" s="6">
        <v>8</v>
      </c>
      <c r="Q975" s="6">
        <v>1</v>
      </c>
      <c r="R975" s="6">
        <v>0</v>
      </c>
      <c r="S975" s="6">
        <v>0</v>
      </c>
      <c r="T975" s="6">
        <v>0</v>
      </c>
      <c r="U975" s="6">
        <v>1</v>
      </c>
      <c r="V975" s="6" t="s">
        <v>31</v>
      </c>
      <c r="W975" s="6" t="s">
        <v>31</v>
      </c>
      <c r="X975" s="8">
        <v>6.4526608325712515E-5</v>
      </c>
      <c r="Y975" s="8">
        <v>7.5651885623249159E-5</v>
      </c>
      <c r="Z975" s="4" t="s">
        <v>2932</v>
      </c>
      <c r="AA975" s="4" t="s">
        <v>43</v>
      </c>
      <c r="AB975" s="4" t="s">
        <v>2933</v>
      </c>
    </row>
    <row r="976" spans="1:29" ht="17" customHeight="1" x14ac:dyDescent="0.2">
      <c r="A976" s="9">
        <v>44446.584039351852</v>
      </c>
      <c r="B976" s="3" t="s">
        <v>2934</v>
      </c>
      <c r="C976" s="3" t="s">
        <v>29</v>
      </c>
      <c r="D976" s="3" t="s">
        <v>30</v>
      </c>
      <c r="E976" s="3">
        <f t="shared" si="15"/>
        <v>271113</v>
      </c>
      <c r="F976" s="5">
        <v>6463</v>
      </c>
      <c r="G976" s="5">
        <v>9993</v>
      </c>
      <c r="H976" s="5">
        <v>883</v>
      </c>
      <c r="I976" s="5">
        <v>721</v>
      </c>
      <c r="J976" s="5">
        <v>1383</v>
      </c>
      <c r="K976" s="5">
        <v>12266</v>
      </c>
      <c r="L976" s="5">
        <v>1</v>
      </c>
      <c r="M976" s="5">
        <v>1</v>
      </c>
      <c r="N976" s="5" t="s">
        <v>31</v>
      </c>
      <c r="O976" s="5">
        <v>6</v>
      </c>
      <c r="P976" s="5">
        <v>3507</v>
      </c>
      <c r="Q976" s="5">
        <v>4</v>
      </c>
      <c r="R976" s="5">
        <v>0</v>
      </c>
      <c r="S976" s="5">
        <v>3</v>
      </c>
      <c r="T976" s="5">
        <v>0</v>
      </c>
      <c r="U976" s="5">
        <v>17</v>
      </c>
      <c r="V976" s="7">
        <v>0.57417893544733867</v>
      </c>
      <c r="W976" s="7">
        <v>0.11891279728199321</v>
      </c>
      <c r="X976" s="7">
        <v>4.8665333587253223E-2</v>
      </c>
      <c r="Y976" s="7">
        <v>6.3142734717196725E-2</v>
      </c>
      <c r="Z976" s="3" t="s">
        <v>2935</v>
      </c>
      <c r="AA976" s="3" t="s">
        <v>33</v>
      </c>
      <c r="AB976" s="3" t="s">
        <v>2936</v>
      </c>
    </row>
    <row r="977" spans="1:28" ht="17" customHeight="1" x14ac:dyDescent="0.2">
      <c r="A977" s="10">
        <v>44446.428969907407</v>
      </c>
      <c r="B977" s="4" t="s">
        <v>2937</v>
      </c>
      <c r="C977" s="4" t="s">
        <v>49</v>
      </c>
      <c r="D977" s="4" t="s">
        <v>30</v>
      </c>
      <c r="E977" s="3">
        <f t="shared" si="15"/>
        <v>482793</v>
      </c>
      <c r="F977" s="6">
        <v>309</v>
      </c>
      <c r="G977" s="6">
        <v>424</v>
      </c>
      <c r="H977" s="6">
        <v>128</v>
      </c>
      <c r="I977" s="6">
        <v>70</v>
      </c>
      <c r="J977" s="6">
        <v>16</v>
      </c>
      <c r="K977" s="6">
        <v>576</v>
      </c>
      <c r="L977" s="6">
        <v>1</v>
      </c>
      <c r="M977" s="6" t="s">
        <v>31</v>
      </c>
      <c r="N977" s="6">
        <v>1</v>
      </c>
      <c r="O977" s="6">
        <v>27</v>
      </c>
      <c r="P977" s="6">
        <v>79</v>
      </c>
      <c r="Q977" s="6">
        <v>5</v>
      </c>
      <c r="R977" s="6">
        <v>0</v>
      </c>
      <c r="S977" s="6">
        <v>3</v>
      </c>
      <c r="T977" s="6">
        <v>0</v>
      </c>
      <c r="U977" s="6">
        <v>9</v>
      </c>
      <c r="V977" s="8">
        <v>0.25</v>
      </c>
      <c r="W977" s="8">
        <v>0.40625</v>
      </c>
      <c r="X977" s="8">
        <v>1.1980357205997666E-3</v>
      </c>
      <c r="Y977" s="8">
        <v>1.5308234207663685E-3</v>
      </c>
      <c r="Z977" s="4" t="s">
        <v>2938</v>
      </c>
      <c r="AA977" s="4" t="s">
        <v>51</v>
      </c>
      <c r="AB977" s="4" t="s">
        <v>2939</v>
      </c>
    </row>
    <row r="978" spans="1:28" ht="17" customHeight="1" x14ac:dyDescent="0.2">
      <c r="A978" s="9">
        <v>44445.938414351855</v>
      </c>
      <c r="B978" s="3" t="s">
        <v>2940</v>
      </c>
      <c r="C978" s="3" t="s">
        <v>29</v>
      </c>
      <c r="D978" s="3" t="s">
        <v>30</v>
      </c>
      <c r="E978" s="3">
        <f t="shared" si="15"/>
        <v>271113</v>
      </c>
      <c r="F978" s="5">
        <v>2273</v>
      </c>
      <c r="G978" s="5">
        <v>3404</v>
      </c>
      <c r="H978" s="5">
        <v>575</v>
      </c>
      <c r="I978" s="5">
        <v>446</v>
      </c>
      <c r="J978" s="5">
        <v>222</v>
      </c>
      <c r="K978" s="5">
        <v>4212</v>
      </c>
      <c r="L978" s="5">
        <v>1</v>
      </c>
      <c r="M978" s="5">
        <v>1</v>
      </c>
      <c r="N978" s="5" t="s">
        <v>31</v>
      </c>
      <c r="O978" s="5">
        <v>4</v>
      </c>
      <c r="P978" s="5">
        <v>1107</v>
      </c>
      <c r="Q978" s="5">
        <v>1</v>
      </c>
      <c r="R978" s="5">
        <v>0</v>
      </c>
      <c r="S978" s="5">
        <v>10</v>
      </c>
      <c r="T978" s="5">
        <v>0</v>
      </c>
      <c r="U978" s="5">
        <v>20</v>
      </c>
      <c r="V978" s="7">
        <v>0.44695652173913042</v>
      </c>
      <c r="W978" s="7">
        <v>0.18434782608695652</v>
      </c>
      <c r="X978" s="7">
        <v>1.6739394806495458E-2</v>
      </c>
      <c r="Y978" s="7">
        <v>2.0789120188218838E-2</v>
      </c>
      <c r="Z978" s="3" t="s">
        <v>2941</v>
      </c>
      <c r="AA978" s="3" t="s">
        <v>33</v>
      </c>
      <c r="AB978" s="3" t="s">
        <v>2942</v>
      </c>
    </row>
    <row r="979" spans="1:28" ht="17" customHeight="1" x14ac:dyDescent="0.2">
      <c r="A979" s="10">
        <v>44445.666990740741</v>
      </c>
      <c r="B979" s="4" t="s">
        <v>2943</v>
      </c>
      <c r="C979" s="4" t="s">
        <v>169</v>
      </c>
      <c r="D979" s="4" t="s">
        <v>30</v>
      </c>
      <c r="E979" s="3">
        <f t="shared" si="15"/>
        <v>952591</v>
      </c>
      <c r="F979" s="6">
        <v>37</v>
      </c>
      <c r="G979" s="6">
        <v>53</v>
      </c>
      <c r="H979" s="6">
        <v>27</v>
      </c>
      <c r="I979" s="6">
        <v>16</v>
      </c>
      <c r="J979" s="6">
        <v>6</v>
      </c>
      <c r="K979" s="6">
        <v>86</v>
      </c>
      <c r="L979" s="6">
        <v>1</v>
      </c>
      <c r="M979" s="6" t="s">
        <v>31</v>
      </c>
      <c r="N979" s="6">
        <v>1</v>
      </c>
      <c r="O979" s="6">
        <v>2</v>
      </c>
      <c r="P979" s="6">
        <v>13</v>
      </c>
      <c r="Q979" s="6">
        <v>0</v>
      </c>
      <c r="R979" s="6">
        <v>0</v>
      </c>
      <c r="S979" s="6">
        <v>0</v>
      </c>
      <c r="T979" s="6">
        <v>0</v>
      </c>
      <c r="U979" s="6">
        <v>1</v>
      </c>
      <c r="V979" s="8">
        <v>7.407407407407407E-2</v>
      </c>
      <c r="W979" s="8">
        <v>0.55555555555555558</v>
      </c>
      <c r="X979" s="8">
        <v>9.0336608910761084E-5</v>
      </c>
      <c r="Y979" s="8">
        <v>1.3130321062610622E-4</v>
      </c>
      <c r="Z979" s="4" t="s">
        <v>2944</v>
      </c>
      <c r="AA979" s="4" t="s">
        <v>171</v>
      </c>
      <c r="AB979" s="4" t="s">
        <v>2945</v>
      </c>
    </row>
    <row r="980" spans="1:28" ht="17" customHeight="1" x14ac:dyDescent="0.2">
      <c r="A980" s="9">
        <v>44445.666678240741</v>
      </c>
      <c r="B980" s="3" t="s">
        <v>2946</v>
      </c>
      <c r="C980" s="3" t="s">
        <v>41</v>
      </c>
      <c r="D980" s="3" t="s">
        <v>30</v>
      </c>
      <c r="E980" s="3">
        <f t="shared" si="15"/>
        <v>1792534</v>
      </c>
      <c r="F980" s="5">
        <v>110</v>
      </c>
      <c r="G980" s="5">
        <v>133</v>
      </c>
      <c r="H980" s="5">
        <v>6</v>
      </c>
      <c r="I980" s="5">
        <v>5</v>
      </c>
      <c r="J980" s="5">
        <v>4</v>
      </c>
      <c r="K980" s="5">
        <v>143</v>
      </c>
      <c r="L980" s="5">
        <v>1</v>
      </c>
      <c r="M980" s="5" t="s">
        <v>31</v>
      </c>
      <c r="N980" s="5">
        <v>1</v>
      </c>
      <c r="O980" s="5">
        <v>0</v>
      </c>
      <c r="P980" s="5">
        <v>22</v>
      </c>
      <c r="Q980" s="5">
        <v>0</v>
      </c>
      <c r="R980" s="5">
        <v>0</v>
      </c>
      <c r="S980" s="5">
        <v>0</v>
      </c>
      <c r="T980" s="5">
        <v>0</v>
      </c>
      <c r="U980" s="5">
        <v>1</v>
      </c>
      <c r="V980" s="7">
        <v>0.5</v>
      </c>
      <c r="W980" s="7">
        <v>0</v>
      </c>
      <c r="X980" s="7">
        <v>7.9556973363435177E-5</v>
      </c>
      <c r="Y980" s="7">
        <v>8.7345767958456794E-5</v>
      </c>
      <c r="Z980" s="3" t="s">
        <v>2947</v>
      </c>
      <c r="AA980" s="3" t="s">
        <v>43</v>
      </c>
      <c r="AB980" s="3" t="s">
        <v>2948</v>
      </c>
    </row>
    <row r="981" spans="1:28" ht="17" customHeight="1" x14ac:dyDescent="0.2">
      <c r="A981" s="10">
        <v>44445.626967592594</v>
      </c>
      <c r="B981" s="4" t="s">
        <v>2949</v>
      </c>
      <c r="C981" s="4" t="s">
        <v>135</v>
      </c>
      <c r="D981" s="4" t="s">
        <v>30</v>
      </c>
      <c r="E981" s="3">
        <f t="shared" si="15"/>
        <v>5828518</v>
      </c>
      <c r="F981" s="6">
        <v>448</v>
      </c>
      <c r="G981" s="6">
        <v>594</v>
      </c>
      <c r="H981" s="6">
        <v>46</v>
      </c>
      <c r="I981" s="6">
        <v>37</v>
      </c>
      <c r="J981" s="6">
        <v>63</v>
      </c>
      <c r="K981" s="6">
        <v>704</v>
      </c>
      <c r="L981" s="6">
        <v>1</v>
      </c>
      <c r="M981" s="6" t="s">
        <v>31</v>
      </c>
      <c r="N981" s="6">
        <v>1</v>
      </c>
      <c r="O981" s="6">
        <v>3</v>
      </c>
      <c r="P981" s="6">
        <v>135</v>
      </c>
      <c r="Q981" s="6">
        <v>0</v>
      </c>
      <c r="R981" s="6">
        <v>0</v>
      </c>
      <c r="S981" s="6">
        <v>1</v>
      </c>
      <c r="T981" s="6">
        <v>0</v>
      </c>
      <c r="U981" s="6">
        <v>8</v>
      </c>
      <c r="V981" s="8">
        <v>0.47826086956521741</v>
      </c>
      <c r="W981" s="8">
        <v>0.21739130434782608</v>
      </c>
      <c r="X981" s="8">
        <v>1.206308996049338E-4</v>
      </c>
      <c r="Y981" s="8">
        <v>1.5010322166750286E-4</v>
      </c>
      <c r="Z981" s="4" t="s">
        <v>2950</v>
      </c>
      <c r="AA981" s="4" t="s">
        <v>137</v>
      </c>
      <c r="AB981" s="4" t="s">
        <v>2951</v>
      </c>
    </row>
    <row r="982" spans="1:28" ht="17" customHeight="1" x14ac:dyDescent="0.2">
      <c r="A982" s="9">
        <v>44445.625717592593</v>
      </c>
      <c r="B982" s="3" t="s">
        <v>2952</v>
      </c>
      <c r="C982" s="3" t="s">
        <v>29</v>
      </c>
      <c r="D982" s="3" t="s">
        <v>30</v>
      </c>
      <c r="E982" s="3">
        <f t="shared" si="15"/>
        <v>271113</v>
      </c>
      <c r="F982" s="5">
        <v>401</v>
      </c>
      <c r="G982" s="5">
        <v>557</v>
      </c>
      <c r="H982" s="5">
        <v>7</v>
      </c>
      <c r="I982" s="5">
        <v>7</v>
      </c>
      <c r="J982" s="5">
        <v>30</v>
      </c>
      <c r="K982" s="5">
        <v>594</v>
      </c>
      <c r="L982" s="5">
        <v>1</v>
      </c>
      <c r="M982" s="5">
        <v>1</v>
      </c>
      <c r="N982" s="5" t="s">
        <v>31</v>
      </c>
      <c r="O982" s="5">
        <v>3</v>
      </c>
      <c r="P982" s="5">
        <v>149</v>
      </c>
      <c r="Q982" s="5">
        <v>0</v>
      </c>
      <c r="R982" s="5">
        <v>0</v>
      </c>
      <c r="S982" s="5">
        <v>0</v>
      </c>
      <c r="T982" s="5">
        <v>0</v>
      </c>
      <c r="U982" s="5">
        <v>4</v>
      </c>
      <c r="V982" s="7">
        <v>0.2857142857142857</v>
      </c>
      <c r="W982" s="7">
        <v>0</v>
      </c>
      <c r="X982" s="7">
        <v>2.3606838829673079E-3</v>
      </c>
      <c r="Y982" s="7">
        <v>2.6269563074770887E-3</v>
      </c>
      <c r="Z982" s="3" t="s">
        <v>2953</v>
      </c>
      <c r="AA982" s="3" t="s">
        <v>33</v>
      </c>
      <c r="AB982" s="3" t="s">
        <v>2954</v>
      </c>
    </row>
    <row r="983" spans="1:28" ht="17" customHeight="1" x14ac:dyDescent="0.2">
      <c r="A983" s="10">
        <v>44445.625057870369</v>
      </c>
      <c r="B983" s="4" t="s">
        <v>2955</v>
      </c>
      <c r="C983" s="4" t="s">
        <v>36</v>
      </c>
      <c r="D983" s="4" t="s">
        <v>30</v>
      </c>
      <c r="E983" s="3">
        <f t="shared" si="15"/>
        <v>1506484</v>
      </c>
      <c r="F983" s="6">
        <v>3230</v>
      </c>
      <c r="G983" s="6">
        <v>4524</v>
      </c>
      <c r="H983" s="6">
        <v>339</v>
      </c>
      <c r="I983" s="6">
        <v>197</v>
      </c>
      <c r="J983" s="6">
        <v>82</v>
      </c>
      <c r="K983" s="6">
        <v>4955</v>
      </c>
      <c r="L983" s="6">
        <v>1</v>
      </c>
      <c r="M983" s="6">
        <v>1</v>
      </c>
      <c r="N983" s="6" t="s">
        <v>31</v>
      </c>
      <c r="O983" s="6">
        <v>281</v>
      </c>
      <c r="P983" s="6">
        <v>953</v>
      </c>
      <c r="Q983" s="6">
        <v>6</v>
      </c>
      <c r="R983" s="6">
        <v>0</v>
      </c>
      <c r="S983" s="6">
        <v>4</v>
      </c>
      <c r="T983" s="6">
        <v>0</v>
      </c>
      <c r="U983" s="6">
        <v>60</v>
      </c>
      <c r="V983" s="8">
        <v>0.35398230088495575</v>
      </c>
      <c r="W983" s="8">
        <v>0.19469026548672566</v>
      </c>
      <c r="X983" s="8">
        <v>3.2821394647628713E-3</v>
      </c>
      <c r="Y983" s="8">
        <v>3.6153213317206361E-3</v>
      </c>
      <c r="Z983" s="4" t="s">
        <v>2956</v>
      </c>
      <c r="AA983" s="4" t="s">
        <v>38</v>
      </c>
      <c r="AB983" s="4" t="s">
        <v>2957</v>
      </c>
    </row>
    <row r="984" spans="1:28" ht="17" customHeight="1" x14ac:dyDescent="0.2">
      <c r="A984" s="9">
        <v>44445.616666666669</v>
      </c>
      <c r="B984" s="3" t="s">
        <v>2958</v>
      </c>
      <c r="C984" s="3" t="s">
        <v>49</v>
      </c>
      <c r="D984" s="3" t="s">
        <v>30</v>
      </c>
      <c r="E984" s="3">
        <f t="shared" si="15"/>
        <v>482793</v>
      </c>
      <c r="F984" s="5">
        <v>127</v>
      </c>
      <c r="G984" s="5">
        <v>163</v>
      </c>
      <c r="H984" s="5">
        <v>24</v>
      </c>
      <c r="I984" s="5">
        <v>15</v>
      </c>
      <c r="J984" s="5">
        <v>1</v>
      </c>
      <c r="K984" s="5">
        <v>188</v>
      </c>
      <c r="L984" s="5">
        <v>1</v>
      </c>
      <c r="M984" s="5" t="s">
        <v>31</v>
      </c>
      <c r="N984" s="5">
        <v>1</v>
      </c>
      <c r="O984" s="5">
        <v>5</v>
      </c>
      <c r="P984" s="5">
        <v>31</v>
      </c>
      <c r="Q984" s="5">
        <v>0</v>
      </c>
      <c r="R984" s="5">
        <v>0</v>
      </c>
      <c r="S984" s="5">
        <v>0</v>
      </c>
      <c r="T984" s="5">
        <v>0</v>
      </c>
      <c r="U984" s="5">
        <v>0</v>
      </c>
      <c r="V984" s="7">
        <v>0.41666666666666669</v>
      </c>
      <c r="W984" s="7">
        <v>0.33333333333333331</v>
      </c>
      <c r="X984" s="7">
        <v>3.9109550427396655E-4</v>
      </c>
      <c r="Y984" s="7">
        <v>4.4518318039696195E-4</v>
      </c>
      <c r="Z984" s="3" t="s">
        <v>2959</v>
      </c>
      <c r="AA984" s="3" t="s">
        <v>51</v>
      </c>
      <c r="AB984" s="3" t="s">
        <v>2960</v>
      </c>
    </row>
    <row r="985" spans="1:28" ht="17" customHeight="1" x14ac:dyDescent="0.2">
      <c r="A985" s="10">
        <v>44445.427106481482</v>
      </c>
      <c r="B985" s="4" t="s">
        <v>2961</v>
      </c>
      <c r="C985" s="4" t="s">
        <v>88</v>
      </c>
      <c r="D985" s="4" t="s">
        <v>30</v>
      </c>
      <c r="E985" s="3">
        <f t="shared" si="15"/>
        <v>167287</v>
      </c>
      <c r="F985" s="6">
        <v>1464</v>
      </c>
      <c r="G985" s="6">
        <v>2292</v>
      </c>
      <c r="H985" s="6">
        <v>320</v>
      </c>
      <c r="I985" s="6">
        <v>196</v>
      </c>
      <c r="J985" s="6">
        <v>238</v>
      </c>
      <c r="K985" s="6">
        <v>2861</v>
      </c>
      <c r="L985" s="6">
        <v>1</v>
      </c>
      <c r="M985" s="6">
        <v>1</v>
      </c>
      <c r="N985" s="6" t="s">
        <v>31</v>
      </c>
      <c r="O985" s="6">
        <v>4</v>
      </c>
      <c r="P985" s="6">
        <v>658</v>
      </c>
      <c r="Q985" s="6">
        <v>3</v>
      </c>
      <c r="R985" s="6">
        <v>0</v>
      </c>
      <c r="S985" s="6">
        <v>8</v>
      </c>
      <c r="T985" s="6">
        <v>0</v>
      </c>
      <c r="U985" s="6">
        <v>166</v>
      </c>
      <c r="V985" s="8">
        <v>0.38124999999999998</v>
      </c>
      <c r="W985" s="8">
        <v>0.24062500000000001</v>
      </c>
      <c r="X985" s="8">
        <v>1.7766765405418831E-2</v>
      </c>
      <c r="Y985" s="8">
        <v>2.2709912998118375E-2</v>
      </c>
      <c r="Z985" s="4" t="s">
        <v>2962</v>
      </c>
      <c r="AA985" s="4" t="s">
        <v>90</v>
      </c>
      <c r="AB985" s="4" t="s">
        <v>2963</v>
      </c>
    </row>
    <row r="986" spans="1:28" ht="17" customHeight="1" x14ac:dyDescent="0.2">
      <c r="A986" s="9">
        <v>44444.863692129627</v>
      </c>
      <c r="B986" s="3" t="s">
        <v>2964</v>
      </c>
      <c r="C986" s="3" t="s">
        <v>41</v>
      </c>
      <c r="D986" s="3" t="s">
        <v>30</v>
      </c>
      <c r="E986" s="3">
        <f t="shared" si="15"/>
        <v>1792534</v>
      </c>
      <c r="F986" s="5">
        <v>1001</v>
      </c>
      <c r="G986" s="5">
        <v>1229</v>
      </c>
      <c r="H986" s="5">
        <v>111</v>
      </c>
      <c r="I986" s="5">
        <v>53</v>
      </c>
      <c r="J986" s="5">
        <v>707</v>
      </c>
      <c r="K986" s="5">
        <v>2049</v>
      </c>
      <c r="L986" s="5">
        <v>1</v>
      </c>
      <c r="M986" s="5">
        <v>1</v>
      </c>
      <c r="N986" s="5" t="s">
        <v>31</v>
      </c>
      <c r="O986" s="5">
        <v>3</v>
      </c>
      <c r="P986" s="5">
        <v>217</v>
      </c>
      <c r="Q986" s="5">
        <v>2</v>
      </c>
      <c r="R986" s="5">
        <v>0</v>
      </c>
      <c r="S986" s="5">
        <v>0</v>
      </c>
      <c r="T986" s="5">
        <v>0</v>
      </c>
      <c r="U986" s="5">
        <v>8</v>
      </c>
      <c r="V986" s="7">
        <v>0.3963963963963964</v>
      </c>
      <c r="W986" s="7">
        <v>0.24324324324324326</v>
      </c>
      <c r="X986" s="7">
        <v>1.1401264989547449E-3</v>
      </c>
      <c r="Y986" s="7">
        <v>1.9886833124764559E-3</v>
      </c>
      <c r="Z986" s="3" t="s">
        <v>2965</v>
      </c>
      <c r="AA986" s="3" t="s">
        <v>43</v>
      </c>
      <c r="AB986" s="3" t="s">
        <v>2966</v>
      </c>
    </row>
    <row r="987" spans="1:28" ht="17" customHeight="1" x14ac:dyDescent="0.2">
      <c r="A987" s="10">
        <v>44444.791689814818</v>
      </c>
      <c r="B987" s="4" t="s">
        <v>2967</v>
      </c>
      <c r="C987" s="4" t="s">
        <v>29</v>
      </c>
      <c r="D987" s="4" t="s">
        <v>30</v>
      </c>
      <c r="E987" s="3">
        <f t="shared" si="15"/>
        <v>271113</v>
      </c>
      <c r="F987" s="6">
        <v>380</v>
      </c>
      <c r="G987" s="6">
        <v>517</v>
      </c>
      <c r="H987" s="6">
        <v>7</v>
      </c>
      <c r="I987" s="6">
        <v>7</v>
      </c>
      <c r="J987" s="6">
        <v>23</v>
      </c>
      <c r="K987" s="6">
        <v>547</v>
      </c>
      <c r="L987" s="6">
        <v>1</v>
      </c>
      <c r="M987" s="6">
        <v>1</v>
      </c>
      <c r="N987" s="6" t="s">
        <v>31</v>
      </c>
      <c r="O987" s="6">
        <v>2</v>
      </c>
      <c r="P987" s="6">
        <v>129</v>
      </c>
      <c r="Q987" s="6">
        <v>0</v>
      </c>
      <c r="R987" s="6">
        <v>0</v>
      </c>
      <c r="S987" s="6">
        <v>0</v>
      </c>
      <c r="T987" s="6">
        <v>0</v>
      </c>
      <c r="U987" s="6">
        <v>6</v>
      </c>
      <c r="V987" s="8">
        <v>0.14285714285714285</v>
      </c>
      <c r="W987" s="8">
        <v>0.14285714285714285</v>
      </c>
      <c r="X987" s="8">
        <v>2.1740772095500413E-3</v>
      </c>
      <c r="Y987" s="8">
        <v>2.384728200603336E-3</v>
      </c>
      <c r="Z987" s="4" t="s">
        <v>2968</v>
      </c>
      <c r="AA987" s="4" t="s">
        <v>33</v>
      </c>
      <c r="AB987" s="4" t="s">
        <v>2969</v>
      </c>
    </row>
    <row r="988" spans="1:28" ht="17" customHeight="1" x14ac:dyDescent="0.2">
      <c r="A988" s="9">
        <v>44443.750567129631</v>
      </c>
      <c r="B988" s="3" t="s">
        <v>2970</v>
      </c>
      <c r="C988" s="3" t="s">
        <v>29</v>
      </c>
      <c r="D988" s="3" t="s">
        <v>30</v>
      </c>
      <c r="E988" s="3">
        <f t="shared" si="15"/>
        <v>271113</v>
      </c>
      <c r="F988" s="5">
        <v>201</v>
      </c>
      <c r="G988" s="5">
        <v>273</v>
      </c>
      <c r="H988" s="5">
        <v>4</v>
      </c>
      <c r="I988" s="5">
        <v>4</v>
      </c>
      <c r="J988" s="5">
        <v>14</v>
      </c>
      <c r="K988" s="5">
        <v>291</v>
      </c>
      <c r="L988" s="5">
        <v>1</v>
      </c>
      <c r="M988" s="5">
        <v>1</v>
      </c>
      <c r="N988" s="5" t="s">
        <v>31</v>
      </c>
      <c r="O988" s="5">
        <v>1</v>
      </c>
      <c r="P988" s="5">
        <v>69</v>
      </c>
      <c r="Q988" s="5">
        <v>0</v>
      </c>
      <c r="R988" s="5">
        <v>0</v>
      </c>
      <c r="S988" s="5">
        <v>0</v>
      </c>
      <c r="T988" s="5">
        <v>0</v>
      </c>
      <c r="U988" s="5">
        <v>2</v>
      </c>
      <c r="V988" s="7">
        <v>0</v>
      </c>
      <c r="W988" s="7">
        <v>0</v>
      </c>
      <c r="X988" s="7">
        <v>1.1567035142322232E-3</v>
      </c>
      <c r="Y988" s="7">
        <v>1.2839011515361103E-3</v>
      </c>
      <c r="Z988" s="3" t="s">
        <v>2971</v>
      </c>
      <c r="AA988" s="3" t="s">
        <v>33</v>
      </c>
      <c r="AB988" s="3" t="s">
        <v>2972</v>
      </c>
    </row>
    <row r="989" spans="1:28" ht="17" customHeight="1" x14ac:dyDescent="0.2">
      <c r="A989" s="10">
        <v>44443.484965277778</v>
      </c>
      <c r="B989" s="4" t="s">
        <v>2973</v>
      </c>
      <c r="C989" s="4" t="s">
        <v>88</v>
      </c>
      <c r="D989" s="4" t="s">
        <v>30</v>
      </c>
      <c r="E989" s="3">
        <f t="shared" si="15"/>
        <v>167287</v>
      </c>
      <c r="F989" s="6">
        <v>668</v>
      </c>
      <c r="G989" s="6">
        <v>934</v>
      </c>
      <c r="H989" s="6">
        <v>6</v>
      </c>
      <c r="I989" s="6">
        <v>6</v>
      </c>
      <c r="J989" s="6">
        <v>38</v>
      </c>
      <c r="K989" s="6">
        <v>978</v>
      </c>
      <c r="L989" s="6">
        <v>1</v>
      </c>
      <c r="M989" s="6">
        <v>1</v>
      </c>
      <c r="N989" s="6" t="s">
        <v>31</v>
      </c>
      <c r="O989" s="6">
        <v>0</v>
      </c>
      <c r="P989" s="6">
        <v>262</v>
      </c>
      <c r="Q989" s="6">
        <v>0</v>
      </c>
      <c r="R989" s="6">
        <v>0</v>
      </c>
      <c r="S989" s="6">
        <v>0</v>
      </c>
      <c r="T989" s="6">
        <v>0</v>
      </c>
      <c r="U989" s="6">
        <v>4</v>
      </c>
      <c r="V989" s="8">
        <v>0.5</v>
      </c>
      <c r="W989" s="8">
        <v>0.16666666666666666</v>
      </c>
      <c r="X989" s="8">
        <v>6.0781584050116841E-3</v>
      </c>
      <c r="Y989" s="8">
        <v>6.5877790483766718E-3</v>
      </c>
      <c r="Z989" s="4" t="s">
        <v>2974</v>
      </c>
      <c r="AA989" s="4" t="s">
        <v>90</v>
      </c>
      <c r="AB989" s="4" t="s">
        <v>2975</v>
      </c>
    </row>
    <row r="990" spans="1:28" ht="17" customHeight="1" x14ac:dyDescent="0.2">
      <c r="A990" s="9">
        <v>44442.797743055555</v>
      </c>
      <c r="B990" s="3" t="s">
        <v>2976</v>
      </c>
      <c r="C990" s="3" t="s">
        <v>41</v>
      </c>
      <c r="D990" s="3" t="s">
        <v>30</v>
      </c>
      <c r="E990" s="3">
        <f t="shared" si="15"/>
        <v>1792534</v>
      </c>
      <c r="F990" s="5">
        <v>100</v>
      </c>
      <c r="G990" s="5">
        <v>142</v>
      </c>
      <c r="H990" s="5">
        <v>34</v>
      </c>
      <c r="I990" s="5">
        <v>17</v>
      </c>
      <c r="J990" s="5">
        <v>14</v>
      </c>
      <c r="K990" s="5">
        <v>190</v>
      </c>
      <c r="L990" s="5">
        <v>1</v>
      </c>
      <c r="M990" s="5" t="s">
        <v>31</v>
      </c>
      <c r="N990" s="5">
        <v>1</v>
      </c>
      <c r="O990" s="5">
        <v>0</v>
      </c>
      <c r="P990" s="5">
        <v>42</v>
      </c>
      <c r="Q990" s="5">
        <v>0</v>
      </c>
      <c r="R990" s="5">
        <v>0</v>
      </c>
      <c r="S990" s="5">
        <v>0</v>
      </c>
      <c r="T990" s="5">
        <v>0</v>
      </c>
      <c r="U990" s="5">
        <v>0</v>
      </c>
      <c r="V990" s="7">
        <v>0.70588235294117652</v>
      </c>
      <c r="W990" s="7">
        <v>0.29411764705882354</v>
      </c>
      <c r="X990" s="7">
        <v>1.0574142548346093E-4</v>
      </c>
      <c r="Y990" s="7">
        <v>1.4024652222016922E-4</v>
      </c>
      <c r="Z990" s="3" t="s">
        <v>2977</v>
      </c>
      <c r="AA990" s="3" t="s">
        <v>43</v>
      </c>
      <c r="AB990" s="3" t="s">
        <v>2978</v>
      </c>
    </row>
    <row r="991" spans="1:28" ht="17" customHeight="1" x14ac:dyDescent="0.2">
      <c r="A991" s="10">
        <v>44442.792847222219</v>
      </c>
      <c r="B991" s="4" t="s">
        <v>2979</v>
      </c>
      <c r="C991" s="4" t="s">
        <v>29</v>
      </c>
      <c r="D991" s="4" t="s">
        <v>30</v>
      </c>
      <c r="E991" s="3">
        <f t="shared" si="15"/>
        <v>271113</v>
      </c>
      <c r="F991" s="6">
        <v>291</v>
      </c>
      <c r="G991" s="6">
        <v>420</v>
      </c>
      <c r="H991" s="6">
        <v>9</v>
      </c>
      <c r="I991" s="6">
        <v>8</v>
      </c>
      <c r="J991" s="6">
        <v>35</v>
      </c>
      <c r="K991" s="6">
        <v>464</v>
      </c>
      <c r="L991" s="6">
        <v>1</v>
      </c>
      <c r="M991" s="6" t="s">
        <v>31</v>
      </c>
      <c r="N991" s="6">
        <v>1</v>
      </c>
      <c r="O991" s="6">
        <v>0</v>
      </c>
      <c r="P991" s="6">
        <v>125</v>
      </c>
      <c r="Q991" s="6">
        <v>0</v>
      </c>
      <c r="R991" s="6">
        <v>0</v>
      </c>
      <c r="S991" s="6">
        <v>0</v>
      </c>
      <c r="T991" s="6">
        <v>0</v>
      </c>
      <c r="U991" s="6">
        <v>4</v>
      </c>
      <c r="V991" s="8">
        <v>0.55555555555555558</v>
      </c>
      <c r="W991" s="8">
        <v>0.22222222222222221</v>
      </c>
      <c r="X991" s="8">
        <v>1.8443950662431978E-3</v>
      </c>
      <c r="Y991" s="8">
        <v>2.1584192262285697E-3</v>
      </c>
      <c r="Z991" s="4" t="s">
        <v>2980</v>
      </c>
      <c r="AA991" s="4" t="s">
        <v>33</v>
      </c>
      <c r="AB991" s="4" t="s">
        <v>2981</v>
      </c>
    </row>
    <row r="992" spans="1:28" ht="17" customHeight="1" x14ac:dyDescent="0.2">
      <c r="A992" s="9">
        <v>44442.699456018519</v>
      </c>
      <c r="B992" s="3" t="s">
        <v>2982</v>
      </c>
      <c r="C992" s="3" t="s">
        <v>41</v>
      </c>
      <c r="D992" s="3" t="s">
        <v>30</v>
      </c>
      <c r="E992" s="3">
        <f t="shared" si="15"/>
        <v>1792534</v>
      </c>
      <c r="F992" s="5">
        <v>199</v>
      </c>
      <c r="G992" s="5">
        <v>242</v>
      </c>
      <c r="H992" s="5">
        <v>18</v>
      </c>
      <c r="I992" s="5">
        <v>14</v>
      </c>
      <c r="J992" s="5">
        <v>9</v>
      </c>
      <c r="K992" s="5">
        <v>270</v>
      </c>
      <c r="L992" s="5">
        <v>1</v>
      </c>
      <c r="M992" s="5">
        <v>1</v>
      </c>
      <c r="N992" s="5" t="s">
        <v>31</v>
      </c>
      <c r="O992" s="5">
        <v>15</v>
      </c>
      <c r="P992" s="5">
        <v>25</v>
      </c>
      <c r="Q992" s="5">
        <v>1</v>
      </c>
      <c r="R992" s="5">
        <v>0</v>
      </c>
      <c r="S992" s="5">
        <v>0</v>
      </c>
      <c r="T992" s="5">
        <v>0</v>
      </c>
      <c r="U992" s="5">
        <v>3</v>
      </c>
      <c r="V992" s="7">
        <v>0.5</v>
      </c>
      <c r="W992" s="7">
        <v>0.44444444444444442</v>
      </c>
      <c r="X992" s="7">
        <v>1.5026413095018133E-4</v>
      </c>
      <c r="Y992" s="7">
        <v>1.702993484102055E-4</v>
      </c>
      <c r="Z992" s="3" t="s">
        <v>2983</v>
      </c>
      <c r="AA992" s="3" t="s">
        <v>43</v>
      </c>
      <c r="AB992" s="3" t="s">
        <v>2984</v>
      </c>
    </row>
    <row r="993" spans="1:29" ht="17" customHeight="1" x14ac:dyDescent="0.2">
      <c r="A993" s="10">
        <v>44442.666701388887</v>
      </c>
      <c r="B993" s="4" t="s">
        <v>2985</v>
      </c>
      <c r="C993" s="4" t="s">
        <v>29</v>
      </c>
      <c r="D993" s="4" t="s">
        <v>30</v>
      </c>
      <c r="E993" s="3">
        <f t="shared" si="15"/>
        <v>271113</v>
      </c>
      <c r="F993" s="6">
        <v>377</v>
      </c>
      <c r="G993" s="6">
        <v>500</v>
      </c>
      <c r="H993" s="6">
        <v>9</v>
      </c>
      <c r="I993" s="6">
        <v>9</v>
      </c>
      <c r="J993" s="6">
        <v>30</v>
      </c>
      <c r="K993" s="6">
        <v>539</v>
      </c>
      <c r="L993" s="6">
        <v>1</v>
      </c>
      <c r="M993" s="6">
        <v>1</v>
      </c>
      <c r="N993" s="6" t="s">
        <v>31</v>
      </c>
      <c r="O993" s="6">
        <v>1</v>
      </c>
      <c r="P993" s="6">
        <v>119</v>
      </c>
      <c r="Q993" s="6">
        <v>0</v>
      </c>
      <c r="R993" s="6">
        <v>0</v>
      </c>
      <c r="S993" s="6">
        <v>0</v>
      </c>
      <c r="T993" s="6">
        <v>0</v>
      </c>
      <c r="U993" s="6">
        <v>3</v>
      </c>
      <c r="V993" s="8">
        <v>0.33333333333333331</v>
      </c>
      <c r="W993" s="8">
        <v>0</v>
      </c>
      <c r="X993" s="8">
        <v>2.142519268760956E-3</v>
      </c>
      <c r="Y993" s="8">
        <v>2.4167935350772937E-3</v>
      </c>
      <c r="Z993" s="4" t="s">
        <v>2986</v>
      </c>
      <c r="AA993" s="4" t="s">
        <v>33</v>
      </c>
      <c r="AB993" s="4" t="s">
        <v>2987</v>
      </c>
    </row>
    <row r="994" spans="1:29" ht="17" customHeight="1" x14ac:dyDescent="0.2">
      <c r="A994" s="9">
        <v>44442.641192129631</v>
      </c>
      <c r="B994" s="3" t="s">
        <v>2988</v>
      </c>
      <c r="C994" s="3" t="s">
        <v>135</v>
      </c>
      <c r="D994" s="3" t="s">
        <v>30</v>
      </c>
      <c r="E994" s="3">
        <f t="shared" si="15"/>
        <v>5828518</v>
      </c>
      <c r="F994" s="5">
        <v>362</v>
      </c>
      <c r="G994" s="5">
        <v>439</v>
      </c>
      <c r="H994" s="5">
        <v>97</v>
      </c>
      <c r="I994" s="5">
        <v>68</v>
      </c>
      <c r="J994" s="5">
        <v>19</v>
      </c>
      <c r="K994" s="5">
        <v>557</v>
      </c>
      <c r="L994" s="5">
        <v>1</v>
      </c>
      <c r="M994" s="5" t="s">
        <v>31</v>
      </c>
      <c r="N994" s="5" t="s">
        <v>31</v>
      </c>
      <c r="O994" s="5">
        <v>49</v>
      </c>
      <c r="P994" s="5">
        <v>25</v>
      </c>
      <c r="Q994" s="5">
        <v>2</v>
      </c>
      <c r="R994" s="5">
        <v>0</v>
      </c>
      <c r="S994" s="5">
        <v>0</v>
      </c>
      <c r="T994" s="5">
        <v>0</v>
      </c>
      <c r="U994" s="5">
        <v>3</v>
      </c>
      <c r="V994" s="7">
        <v>0.21649484536082475</v>
      </c>
      <c r="W994" s="7">
        <v>0.41237113402061853</v>
      </c>
      <c r="X994" s="7">
        <v>9.5470040832725011E-5</v>
      </c>
      <c r="Y994" s="7">
        <v>1.1860909920331366E-4</v>
      </c>
      <c r="Z994" s="3" t="s">
        <v>2989</v>
      </c>
      <c r="AA994" s="3" t="s">
        <v>137</v>
      </c>
      <c r="AB994" s="3" t="s">
        <v>2990</v>
      </c>
      <c r="AC994" s="3" t="s">
        <v>2991</v>
      </c>
    </row>
    <row r="995" spans="1:29" ht="17" customHeight="1" x14ac:dyDescent="0.2">
      <c r="A995" s="10">
        <v>44442.625023148146</v>
      </c>
      <c r="B995" s="4" t="s">
        <v>2992</v>
      </c>
      <c r="C995" s="4" t="s">
        <v>29</v>
      </c>
      <c r="D995" s="4" t="s">
        <v>30</v>
      </c>
      <c r="E995" s="3">
        <f t="shared" si="15"/>
        <v>271113</v>
      </c>
      <c r="F995" s="6">
        <v>467</v>
      </c>
      <c r="G995" s="6">
        <v>610</v>
      </c>
      <c r="H995" s="6">
        <v>13</v>
      </c>
      <c r="I995" s="6">
        <v>13</v>
      </c>
      <c r="J995" s="6">
        <v>27</v>
      </c>
      <c r="K995" s="6">
        <v>650</v>
      </c>
      <c r="L995" s="6">
        <v>1</v>
      </c>
      <c r="M995" s="6">
        <v>1</v>
      </c>
      <c r="N995" s="6" t="s">
        <v>31</v>
      </c>
      <c r="O995" s="6">
        <v>2</v>
      </c>
      <c r="P995" s="6">
        <v>139</v>
      </c>
      <c r="Q995" s="6">
        <v>0</v>
      </c>
      <c r="R995" s="6">
        <v>0</v>
      </c>
      <c r="S995" s="6">
        <v>0</v>
      </c>
      <c r="T995" s="6">
        <v>0</v>
      </c>
      <c r="U995" s="6">
        <v>2</v>
      </c>
      <c r="V995" s="8">
        <v>0.53846153846153844</v>
      </c>
      <c r="W995" s="8">
        <v>7.6923076923076927E-2</v>
      </c>
      <c r="X995" s="8">
        <v>2.5837430884872383E-3</v>
      </c>
      <c r="Y995" s="8">
        <v>2.850067376069769E-3</v>
      </c>
      <c r="Z995" s="4" t="s">
        <v>2993</v>
      </c>
      <c r="AA995" s="4" t="s">
        <v>33</v>
      </c>
      <c r="AB995" s="4" t="s">
        <v>2994</v>
      </c>
    </row>
    <row r="996" spans="1:29" ht="17" customHeight="1" x14ac:dyDescent="0.2">
      <c r="A996" s="9">
        <v>44442.611145833333</v>
      </c>
      <c r="B996" s="3" t="s">
        <v>2995</v>
      </c>
      <c r="C996" s="3" t="s">
        <v>36</v>
      </c>
      <c r="D996" s="3" t="s">
        <v>30</v>
      </c>
      <c r="E996" s="3">
        <f t="shared" si="15"/>
        <v>1506484</v>
      </c>
      <c r="F996" s="5">
        <v>1257</v>
      </c>
      <c r="G996" s="5">
        <v>1741</v>
      </c>
      <c r="H996" s="5">
        <v>98</v>
      </c>
      <c r="I996" s="5">
        <v>45</v>
      </c>
      <c r="J996" s="5">
        <v>51</v>
      </c>
      <c r="K996" s="5">
        <v>1891</v>
      </c>
      <c r="L996" s="5">
        <v>1</v>
      </c>
      <c r="M996" s="5">
        <v>1</v>
      </c>
      <c r="N996" s="5" t="s">
        <v>31</v>
      </c>
      <c r="O996" s="5">
        <v>24</v>
      </c>
      <c r="P996" s="5">
        <v>454</v>
      </c>
      <c r="Q996" s="5">
        <v>0</v>
      </c>
      <c r="R996" s="5">
        <v>0</v>
      </c>
      <c r="S996" s="5">
        <v>1</v>
      </c>
      <c r="T996" s="5">
        <v>0</v>
      </c>
      <c r="U996" s="5">
        <v>6</v>
      </c>
      <c r="V996" s="7">
        <v>0.34693877551020408</v>
      </c>
      <c r="W996" s="7">
        <v>0.34693877551020408</v>
      </c>
      <c r="X996" s="7">
        <v>1.2524107748389285E-3</v>
      </c>
      <c r="Y996" s="7">
        <v>1.3848709308240082E-3</v>
      </c>
      <c r="Z996" s="3" t="s">
        <v>2996</v>
      </c>
      <c r="AA996" s="3" t="s">
        <v>38</v>
      </c>
      <c r="AB996" s="3" t="s">
        <v>2997</v>
      </c>
    </row>
    <row r="997" spans="1:29" ht="17" customHeight="1" x14ac:dyDescent="0.2">
      <c r="A997" s="10">
        <v>44442.586944444447</v>
      </c>
      <c r="B997" s="4" t="s">
        <v>2998</v>
      </c>
      <c r="C997" s="4" t="s">
        <v>60</v>
      </c>
      <c r="D997" s="4" t="s">
        <v>30</v>
      </c>
      <c r="E997" s="3">
        <f t="shared" si="15"/>
        <v>13907819</v>
      </c>
      <c r="F997" s="6">
        <v>1085</v>
      </c>
      <c r="G997" s="6">
        <v>1317</v>
      </c>
      <c r="H997" s="6">
        <v>361</v>
      </c>
      <c r="I997" s="6">
        <v>195</v>
      </c>
      <c r="J997" s="6">
        <v>71</v>
      </c>
      <c r="K997" s="6">
        <v>1768</v>
      </c>
      <c r="L997" s="6">
        <v>1</v>
      </c>
      <c r="M997" s="6">
        <v>1</v>
      </c>
      <c r="N997" s="6" t="s">
        <v>31</v>
      </c>
      <c r="O997" s="6">
        <v>82</v>
      </c>
      <c r="P997" s="6">
        <v>145</v>
      </c>
      <c r="Q997" s="6">
        <v>17</v>
      </c>
      <c r="R997" s="6">
        <v>0</v>
      </c>
      <c r="S997" s="6">
        <v>2</v>
      </c>
      <c r="T997" s="6">
        <v>0</v>
      </c>
      <c r="U997" s="6">
        <v>5</v>
      </c>
      <c r="V997" s="8">
        <v>0.32686980609418281</v>
      </c>
      <c r="W997" s="8">
        <v>0.32686980609418281</v>
      </c>
      <c r="X997" s="8">
        <v>1.2725954981070503E-4</v>
      </c>
      <c r="Y997" s="8">
        <v>1.6346517964938411E-4</v>
      </c>
      <c r="Z997" s="4" t="s">
        <v>2999</v>
      </c>
      <c r="AA997" s="4" t="s">
        <v>62</v>
      </c>
      <c r="AB997" s="4" t="s">
        <v>3000</v>
      </c>
    </row>
    <row r="998" spans="1:29" ht="17" customHeight="1" x14ac:dyDescent="0.2">
      <c r="A998" s="9">
        <v>44442.500810185185</v>
      </c>
      <c r="B998" s="3" t="s">
        <v>3001</v>
      </c>
      <c r="C998" s="3" t="s">
        <v>88</v>
      </c>
      <c r="D998" s="3" t="s">
        <v>30</v>
      </c>
      <c r="E998" s="3">
        <f t="shared" si="15"/>
        <v>167287</v>
      </c>
      <c r="F998" s="5">
        <v>791</v>
      </c>
      <c r="G998" s="5">
        <v>1256</v>
      </c>
      <c r="H998" s="5">
        <v>85</v>
      </c>
      <c r="I998" s="5">
        <v>47</v>
      </c>
      <c r="J998" s="5">
        <v>66</v>
      </c>
      <c r="K998" s="5">
        <v>1407</v>
      </c>
      <c r="L998" s="5">
        <v>1</v>
      </c>
      <c r="M998" s="5" t="s">
        <v>31</v>
      </c>
      <c r="N998" s="5">
        <v>1</v>
      </c>
      <c r="O998" s="5">
        <v>2</v>
      </c>
      <c r="P998" s="5">
        <v>459</v>
      </c>
      <c r="Q998" s="5">
        <v>0</v>
      </c>
      <c r="R998" s="5">
        <v>0</v>
      </c>
      <c r="S998" s="5">
        <v>0</v>
      </c>
      <c r="T998" s="5">
        <v>0</v>
      </c>
      <c r="U998" s="5">
        <v>4</v>
      </c>
      <c r="V998" s="7">
        <v>0.50588235294117645</v>
      </c>
      <c r="W998" s="7">
        <v>0.23529411764705882</v>
      </c>
      <c r="X998" s="7">
        <v>8.7511973031136094E-3</v>
      </c>
      <c r="Y998" s="7">
        <v>1.0100884449364963E-2</v>
      </c>
      <c r="Z998" s="3" t="s">
        <v>3002</v>
      </c>
      <c r="AA998" s="3" t="s">
        <v>90</v>
      </c>
      <c r="AB998" s="3" t="s">
        <v>3003</v>
      </c>
    </row>
    <row r="999" spans="1:29" ht="17" customHeight="1" x14ac:dyDescent="0.2">
      <c r="A999" s="10">
        <v>44442.309537037036</v>
      </c>
      <c r="B999" s="4" t="s">
        <v>3004</v>
      </c>
      <c r="C999" s="4" t="s">
        <v>88</v>
      </c>
      <c r="D999" s="4" t="s">
        <v>30</v>
      </c>
      <c r="E999" s="3">
        <f t="shared" si="15"/>
        <v>167287</v>
      </c>
      <c r="F999" s="6">
        <v>2304</v>
      </c>
      <c r="G999" s="6">
        <v>3521</v>
      </c>
      <c r="H999" s="6">
        <v>53</v>
      </c>
      <c r="I999" s="6">
        <v>41</v>
      </c>
      <c r="J999" s="6">
        <v>190</v>
      </c>
      <c r="K999" s="6">
        <v>3764</v>
      </c>
      <c r="L999" s="6">
        <v>1</v>
      </c>
      <c r="M999" s="6">
        <v>1</v>
      </c>
      <c r="N999" s="6" t="s">
        <v>31</v>
      </c>
      <c r="O999" s="6">
        <v>4</v>
      </c>
      <c r="P999" s="6">
        <v>1183</v>
      </c>
      <c r="Q999" s="6">
        <v>0</v>
      </c>
      <c r="R999" s="6">
        <v>0</v>
      </c>
      <c r="S999" s="6">
        <v>0</v>
      </c>
      <c r="T999" s="6">
        <v>0</v>
      </c>
      <c r="U999" s="6">
        <v>30</v>
      </c>
      <c r="V999" s="8">
        <v>0.39622641509433965</v>
      </c>
      <c r="W999" s="8">
        <v>0.15094339622641509</v>
      </c>
      <c r="X999" s="8">
        <v>2.3411163218848351E-2</v>
      </c>
      <c r="Y999" s="8">
        <v>2.6104317754916718E-2</v>
      </c>
      <c r="Z999" s="4" t="s">
        <v>3005</v>
      </c>
      <c r="AA999" s="4" t="s">
        <v>90</v>
      </c>
      <c r="AB999" s="4" t="s">
        <v>3006</v>
      </c>
    </row>
    <row r="1000" spans="1:29" ht="17" customHeight="1" x14ac:dyDescent="0.2">
      <c r="A1000" s="9">
        <v>44441.860532407409</v>
      </c>
      <c r="B1000" s="3"/>
      <c r="C1000" s="3" t="s">
        <v>41</v>
      </c>
      <c r="D1000" s="3" t="s">
        <v>30</v>
      </c>
      <c r="E1000" s="3">
        <f t="shared" si="15"/>
        <v>1792534</v>
      </c>
      <c r="F1000" s="5">
        <v>287</v>
      </c>
      <c r="G1000" s="5">
        <v>338</v>
      </c>
      <c r="H1000" s="5">
        <v>19</v>
      </c>
      <c r="I1000" s="5">
        <v>13</v>
      </c>
      <c r="J1000" s="5">
        <v>14</v>
      </c>
      <c r="K1000" s="5">
        <v>371</v>
      </c>
      <c r="L1000" s="5">
        <v>1</v>
      </c>
      <c r="M1000" s="5">
        <v>1</v>
      </c>
      <c r="N1000" s="5" t="s">
        <v>31</v>
      </c>
      <c r="O1000" s="5">
        <v>0</v>
      </c>
      <c r="P1000" s="5">
        <v>50</v>
      </c>
      <c r="Q1000" s="5">
        <v>0</v>
      </c>
      <c r="R1000" s="5">
        <v>0</v>
      </c>
      <c r="S1000" s="5">
        <v>0</v>
      </c>
      <c r="T1000" s="5">
        <v>0</v>
      </c>
      <c r="U1000" s="5">
        <v>1</v>
      </c>
      <c r="V1000" s="5" t="s">
        <v>31</v>
      </c>
      <c r="W1000" s="5" t="s">
        <v>31</v>
      </c>
      <c r="X1000" s="7">
        <v>2.0649128450936892E-4</v>
      </c>
      <c r="Y1000" s="7">
        <v>2.3265055774910029E-4</v>
      </c>
      <c r="Z1000" s="3" t="s">
        <v>3007</v>
      </c>
      <c r="AA1000" s="3" t="s">
        <v>43</v>
      </c>
      <c r="AB1000" s="3" t="s">
        <v>3008</v>
      </c>
    </row>
    <row r="1001" spans="1:29" ht="17" customHeight="1" x14ac:dyDescent="0.2">
      <c r="A1001" s="10">
        <v>44441.860532407409</v>
      </c>
      <c r="B1001" s="4"/>
      <c r="C1001" s="4" t="s">
        <v>41</v>
      </c>
      <c r="D1001" s="4" t="s">
        <v>30</v>
      </c>
      <c r="E1001" s="3">
        <f t="shared" si="15"/>
        <v>1792534</v>
      </c>
      <c r="F1001" s="6">
        <v>274</v>
      </c>
      <c r="G1001" s="6">
        <v>323</v>
      </c>
      <c r="H1001" s="6">
        <v>17</v>
      </c>
      <c r="I1001" s="6">
        <v>12</v>
      </c>
      <c r="J1001" s="6">
        <v>14</v>
      </c>
      <c r="K1001" s="6">
        <v>356</v>
      </c>
      <c r="L1001" s="6">
        <v>1</v>
      </c>
      <c r="M1001" s="6">
        <v>1</v>
      </c>
      <c r="N1001" s="6" t="s">
        <v>31</v>
      </c>
      <c r="O1001" s="6">
        <v>0</v>
      </c>
      <c r="P1001" s="6">
        <v>48</v>
      </c>
      <c r="Q1001" s="6">
        <v>2</v>
      </c>
      <c r="R1001" s="6">
        <v>0</v>
      </c>
      <c r="S1001" s="6">
        <v>0</v>
      </c>
      <c r="T1001" s="6">
        <v>0</v>
      </c>
      <c r="U1001" s="6">
        <v>1</v>
      </c>
      <c r="V1001" s="6" t="s">
        <v>31</v>
      </c>
      <c r="W1001" s="6" t="s">
        <v>31</v>
      </c>
      <c r="X1001" s="8">
        <v>1.9814258028392272E-4</v>
      </c>
      <c r="Y1001" s="8">
        <v>2.2318869296026128E-4</v>
      </c>
      <c r="Z1001" s="4" t="s">
        <v>3009</v>
      </c>
      <c r="AA1001" s="4" t="s">
        <v>43</v>
      </c>
      <c r="AB1001" s="4" t="s">
        <v>3010</v>
      </c>
    </row>
    <row r="1002" spans="1:29" ht="17" customHeight="1" x14ac:dyDescent="0.2">
      <c r="A1002" s="9">
        <v>44441.79178240741</v>
      </c>
      <c r="B1002" s="3" t="s">
        <v>3011</v>
      </c>
      <c r="C1002" s="3" t="s">
        <v>41</v>
      </c>
      <c r="D1002" s="3" t="s">
        <v>30</v>
      </c>
      <c r="E1002" s="3">
        <f t="shared" si="15"/>
        <v>1792534</v>
      </c>
      <c r="F1002" s="5">
        <v>1328</v>
      </c>
      <c r="G1002" s="5">
        <v>1698</v>
      </c>
      <c r="H1002" s="5">
        <v>135</v>
      </c>
      <c r="I1002" s="5">
        <v>65</v>
      </c>
      <c r="J1002" s="5">
        <v>134</v>
      </c>
      <c r="K1002" s="5">
        <v>1970</v>
      </c>
      <c r="L1002" s="5">
        <v>1</v>
      </c>
      <c r="M1002" s="5">
        <v>1</v>
      </c>
      <c r="N1002" s="5" t="s">
        <v>31</v>
      </c>
      <c r="O1002" s="5">
        <v>4</v>
      </c>
      <c r="P1002" s="5">
        <v>352</v>
      </c>
      <c r="Q1002" s="5">
        <v>3</v>
      </c>
      <c r="R1002" s="5">
        <v>0</v>
      </c>
      <c r="S1002" s="5">
        <v>0</v>
      </c>
      <c r="T1002" s="5">
        <v>0</v>
      </c>
      <c r="U1002" s="5">
        <v>14</v>
      </c>
      <c r="V1002" s="7">
        <v>0.4148148148148148</v>
      </c>
      <c r="W1002" s="7">
        <v>0.26666666666666666</v>
      </c>
      <c r="X1002" s="7">
        <v>1.0964631549419319E-3</v>
      </c>
      <c r="Y1002" s="7">
        <v>1.3207650084655861E-3</v>
      </c>
      <c r="Z1002" s="3" t="s">
        <v>3012</v>
      </c>
      <c r="AA1002" s="3" t="s">
        <v>43</v>
      </c>
      <c r="AB1002" s="3" t="s">
        <v>3013</v>
      </c>
    </row>
    <row r="1003" spans="1:29" ht="17" customHeight="1" x14ac:dyDescent="0.2">
      <c r="A1003" s="10">
        <v>44441.708368055559</v>
      </c>
      <c r="B1003" s="4" t="s">
        <v>3014</v>
      </c>
      <c r="C1003" s="4" t="s">
        <v>41</v>
      </c>
      <c r="D1003" s="4" t="s">
        <v>30</v>
      </c>
      <c r="E1003" s="3">
        <f t="shared" si="15"/>
        <v>1792534</v>
      </c>
      <c r="F1003" s="6">
        <v>208</v>
      </c>
      <c r="G1003" s="6">
        <v>255</v>
      </c>
      <c r="H1003" s="6">
        <v>42</v>
      </c>
      <c r="I1003" s="6">
        <v>31</v>
      </c>
      <c r="J1003" s="6">
        <v>23</v>
      </c>
      <c r="K1003" s="6">
        <v>320</v>
      </c>
      <c r="L1003" s="6">
        <v>1</v>
      </c>
      <c r="M1003" s="6" t="s">
        <v>31</v>
      </c>
      <c r="N1003" s="6">
        <v>1</v>
      </c>
      <c r="O1003" s="6">
        <v>0</v>
      </c>
      <c r="P1003" s="6">
        <v>46</v>
      </c>
      <c r="Q1003" s="6">
        <v>0</v>
      </c>
      <c r="R1003" s="6">
        <v>0</v>
      </c>
      <c r="S1003" s="6">
        <v>0</v>
      </c>
      <c r="T1003" s="6">
        <v>0</v>
      </c>
      <c r="U1003" s="6">
        <v>1</v>
      </c>
      <c r="V1003" s="8">
        <v>0.16666666666666666</v>
      </c>
      <c r="W1003" s="8">
        <v>0.5714285714285714</v>
      </c>
      <c r="X1003" s="8">
        <v>1.781056901428519E-4</v>
      </c>
      <c r="Y1003" s="8">
        <v>2.2708475493213616E-4</v>
      </c>
      <c r="Z1003" s="4" t="s">
        <v>3015</v>
      </c>
      <c r="AA1003" s="4" t="s">
        <v>43</v>
      </c>
      <c r="AB1003" s="4" t="s">
        <v>3016</v>
      </c>
    </row>
    <row r="1004" spans="1:29" ht="17" customHeight="1" x14ac:dyDescent="0.2">
      <c r="A1004" s="9">
        <v>44441.687534722223</v>
      </c>
      <c r="B1004" s="3" t="s">
        <v>3017</v>
      </c>
      <c r="C1004" s="3" t="s">
        <v>29</v>
      </c>
      <c r="D1004" s="3" t="s">
        <v>30</v>
      </c>
      <c r="E1004" s="3">
        <f t="shared" si="15"/>
        <v>271113</v>
      </c>
      <c r="F1004" s="5">
        <v>437</v>
      </c>
      <c r="G1004" s="5">
        <v>598</v>
      </c>
      <c r="H1004" s="5">
        <v>12</v>
      </c>
      <c r="I1004" s="5">
        <v>10</v>
      </c>
      <c r="J1004" s="5">
        <v>42</v>
      </c>
      <c r="K1004" s="5">
        <v>653</v>
      </c>
      <c r="L1004" s="5">
        <v>1</v>
      </c>
      <c r="M1004" s="5">
        <v>1</v>
      </c>
      <c r="N1004" s="5" t="s">
        <v>31</v>
      </c>
      <c r="O1004" s="5">
        <v>1</v>
      </c>
      <c r="P1004" s="5">
        <v>156</v>
      </c>
      <c r="Q1004" s="5">
        <v>0</v>
      </c>
      <c r="R1004" s="5">
        <v>0</v>
      </c>
      <c r="S1004" s="5">
        <v>1</v>
      </c>
      <c r="T1004" s="5">
        <v>0</v>
      </c>
      <c r="U1004" s="5">
        <v>4</v>
      </c>
      <c r="V1004" s="7">
        <v>0.66666666666666663</v>
      </c>
      <c r="W1004" s="7">
        <v>0</v>
      </c>
      <c r="X1004" s="7">
        <v>2.5957918755291957E-3</v>
      </c>
      <c r="Y1004" s="7">
        <v>2.9774090578428294E-3</v>
      </c>
      <c r="Z1004" s="3" t="s">
        <v>3018</v>
      </c>
      <c r="AA1004" s="3" t="s">
        <v>33</v>
      </c>
      <c r="AB1004" s="3" t="s">
        <v>3019</v>
      </c>
    </row>
    <row r="1005" spans="1:29" ht="17" customHeight="1" x14ac:dyDescent="0.2">
      <c r="A1005" s="10">
        <v>44441.670983796299</v>
      </c>
      <c r="B1005" s="4" t="s">
        <v>3020</v>
      </c>
      <c r="C1005" s="4" t="s">
        <v>60</v>
      </c>
      <c r="D1005" s="4" t="s">
        <v>30</v>
      </c>
      <c r="E1005" s="3">
        <f t="shared" si="15"/>
        <v>13907819</v>
      </c>
      <c r="F1005" s="6">
        <v>2491</v>
      </c>
      <c r="G1005" s="6">
        <v>2916</v>
      </c>
      <c r="H1005" s="6">
        <v>1124</v>
      </c>
      <c r="I1005" s="6">
        <v>611</v>
      </c>
      <c r="J1005" s="6">
        <v>264</v>
      </c>
      <c r="K1005" s="6">
        <v>4332</v>
      </c>
      <c r="L1005" s="6">
        <v>1</v>
      </c>
      <c r="M1005" s="6">
        <v>1</v>
      </c>
      <c r="N1005" s="6" t="s">
        <v>31</v>
      </c>
      <c r="O1005" s="6">
        <v>44</v>
      </c>
      <c r="P1005" s="6">
        <v>358</v>
      </c>
      <c r="Q1005" s="6">
        <v>24</v>
      </c>
      <c r="R1005" s="6">
        <v>0</v>
      </c>
      <c r="S1005" s="6">
        <v>4</v>
      </c>
      <c r="T1005" s="6">
        <v>0</v>
      </c>
      <c r="U1005" s="6">
        <v>23</v>
      </c>
      <c r="V1005" s="8">
        <v>0.21352313167259787</v>
      </c>
      <c r="W1005" s="8">
        <v>0.33007117437722422</v>
      </c>
      <c r="X1005" s="8">
        <v>3.1180301822730485E-4</v>
      </c>
      <c r="Y1005" s="8">
        <v>4.3070850901943492E-4</v>
      </c>
      <c r="Z1005" s="4" t="s">
        <v>3021</v>
      </c>
      <c r="AA1005" s="4" t="s">
        <v>62</v>
      </c>
      <c r="AB1005" s="4" t="s">
        <v>3022</v>
      </c>
    </row>
    <row r="1006" spans="1:29" ht="17" customHeight="1" x14ac:dyDescent="0.2">
      <c r="A1006" s="9">
        <v>44441.666701388887</v>
      </c>
      <c r="B1006" s="3" t="s">
        <v>3023</v>
      </c>
      <c r="C1006" s="3" t="s">
        <v>88</v>
      </c>
      <c r="D1006" s="3" t="s">
        <v>30</v>
      </c>
      <c r="E1006" s="3">
        <f t="shared" si="15"/>
        <v>167287</v>
      </c>
      <c r="F1006" s="5">
        <v>2563</v>
      </c>
      <c r="G1006" s="5">
        <v>3746</v>
      </c>
      <c r="H1006" s="5">
        <v>304</v>
      </c>
      <c r="I1006" s="5">
        <v>182</v>
      </c>
      <c r="J1006" s="5">
        <v>235</v>
      </c>
      <c r="K1006" s="5">
        <v>4292</v>
      </c>
      <c r="L1006" s="5">
        <v>1</v>
      </c>
      <c r="M1006" s="5">
        <v>1</v>
      </c>
      <c r="N1006" s="5" t="s">
        <v>31</v>
      </c>
      <c r="O1006" s="5">
        <v>18</v>
      </c>
      <c r="P1006" s="5">
        <v>1140</v>
      </c>
      <c r="Q1006" s="5">
        <v>4</v>
      </c>
      <c r="R1006" s="5">
        <v>0</v>
      </c>
      <c r="S1006" s="5">
        <v>3</v>
      </c>
      <c r="T1006" s="5">
        <v>0</v>
      </c>
      <c r="U1006" s="5">
        <v>25</v>
      </c>
      <c r="V1006" s="7">
        <v>0.28618421052631576</v>
      </c>
      <c r="W1006" s="7">
        <v>0.24671052631578946</v>
      </c>
      <c r="X1006" s="7">
        <v>2.6733104951728433E-2</v>
      </c>
      <c r="Y1006" s="7">
        <v>3.1554033011522889E-2</v>
      </c>
      <c r="Z1006" s="3" t="s">
        <v>3024</v>
      </c>
      <c r="AA1006" s="3" t="s">
        <v>90</v>
      </c>
      <c r="AB1006" s="3" t="s">
        <v>3025</v>
      </c>
    </row>
    <row r="1007" spans="1:29" ht="17" customHeight="1" x14ac:dyDescent="0.2">
      <c r="A1007" s="10">
        <v>44441.62636574074</v>
      </c>
      <c r="B1007" s="4" t="s">
        <v>3026</v>
      </c>
      <c r="C1007" s="4" t="s">
        <v>60</v>
      </c>
      <c r="D1007" s="4" t="s">
        <v>30</v>
      </c>
      <c r="E1007" s="3">
        <f t="shared" si="15"/>
        <v>13907819</v>
      </c>
      <c r="F1007" s="6">
        <v>1316</v>
      </c>
      <c r="G1007" s="6">
        <v>1685</v>
      </c>
      <c r="H1007" s="6">
        <v>551</v>
      </c>
      <c r="I1007" s="6">
        <v>320</v>
      </c>
      <c r="J1007" s="6">
        <v>173</v>
      </c>
      <c r="K1007" s="6">
        <v>2430</v>
      </c>
      <c r="L1007" s="6">
        <v>1</v>
      </c>
      <c r="M1007" s="6" t="s">
        <v>31</v>
      </c>
      <c r="N1007" s="6">
        <v>1</v>
      </c>
      <c r="O1007" s="6">
        <v>24</v>
      </c>
      <c r="P1007" s="6">
        <v>330</v>
      </c>
      <c r="Q1007" s="6">
        <v>18</v>
      </c>
      <c r="R1007" s="6">
        <v>0</v>
      </c>
      <c r="S1007" s="6">
        <v>3</v>
      </c>
      <c r="T1007" s="6">
        <v>0</v>
      </c>
      <c r="U1007" s="6">
        <v>15</v>
      </c>
      <c r="V1007" s="8">
        <v>0.33938294010889292</v>
      </c>
      <c r="W1007" s="8">
        <v>0.33938294010889292</v>
      </c>
      <c r="X1007" s="8">
        <v>1.7490335509980396E-4</v>
      </c>
      <c r="Y1007" s="8">
        <v>2.3946644543911431E-4</v>
      </c>
      <c r="Z1007" s="4" t="s">
        <v>3027</v>
      </c>
      <c r="AA1007" s="4" t="s">
        <v>62</v>
      </c>
      <c r="AB1007" s="4" t="s">
        <v>3028</v>
      </c>
    </row>
    <row r="1008" spans="1:29" ht="17" customHeight="1" x14ac:dyDescent="0.2">
      <c r="A1008" s="9">
        <v>44441.5859375</v>
      </c>
      <c r="B1008" s="3"/>
      <c r="C1008" s="3" t="s">
        <v>88</v>
      </c>
      <c r="D1008" s="3" t="s">
        <v>30</v>
      </c>
      <c r="E1008" s="3">
        <f t="shared" si="15"/>
        <v>167287</v>
      </c>
      <c r="F1008" s="5">
        <v>2716</v>
      </c>
      <c r="G1008" s="5">
        <v>4189</v>
      </c>
      <c r="H1008" s="5">
        <v>235</v>
      </c>
      <c r="I1008" s="5">
        <v>126</v>
      </c>
      <c r="J1008" s="5">
        <v>188</v>
      </c>
      <c r="K1008" s="5">
        <v>4617</v>
      </c>
      <c r="L1008" s="5">
        <v>1</v>
      </c>
      <c r="M1008" s="5">
        <v>1</v>
      </c>
      <c r="N1008" s="5" t="s">
        <v>31</v>
      </c>
      <c r="O1008" s="5">
        <v>5</v>
      </c>
      <c r="P1008" s="5">
        <v>1455</v>
      </c>
      <c r="Q1008" s="5">
        <v>3</v>
      </c>
      <c r="R1008" s="5">
        <v>0</v>
      </c>
      <c r="S1008" s="5">
        <v>2</v>
      </c>
      <c r="T1008" s="5">
        <v>0</v>
      </c>
      <c r="U1008" s="5">
        <v>13</v>
      </c>
      <c r="V1008" s="5" t="s">
        <v>31</v>
      </c>
      <c r="W1008" s="5" t="s">
        <v>31</v>
      </c>
      <c r="X1008" s="7">
        <v>2.8757396449704143E-2</v>
      </c>
      <c r="Y1008" s="7">
        <v>3.2563064465898475E-2</v>
      </c>
      <c r="Z1008" s="3" t="s">
        <v>3029</v>
      </c>
      <c r="AA1008" s="3" t="s">
        <v>90</v>
      </c>
      <c r="AB1008" s="3" t="s">
        <v>3030</v>
      </c>
    </row>
    <row r="1009" spans="1:28" ht="17" customHeight="1" x14ac:dyDescent="0.2">
      <c r="A1009" s="10">
        <v>44441.5859375</v>
      </c>
      <c r="B1009" s="4"/>
      <c r="C1009" s="4" t="s">
        <v>88</v>
      </c>
      <c r="D1009" s="4" t="s">
        <v>30</v>
      </c>
      <c r="E1009" s="3">
        <f t="shared" si="15"/>
        <v>167287</v>
      </c>
      <c r="F1009" s="6">
        <v>2615</v>
      </c>
      <c r="G1009" s="6">
        <v>4022</v>
      </c>
      <c r="H1009" s="6">
        <v>233</v>
      </c>
      <c r="I1009" s="6">
        <v>125</v>
      </c>
      <c r="J1009" s="6">
        <v>172</v>
      </c>
      <c r="K1009" s="6">
        <v>4430</v>
      </c>
      <c r="L1009" s="6">
        <v>1</v>
      </c>
      <c r="M1009" s="6">
        <v>1</v>
      </c>
      <c r="N1009" s="6" t="s">
        <v>31</v>
      </c>
      <c r="O1009" s="6">
        <v>4</v>
      </c>
      <c r="P1009" s="6">
        <v>1390</v>
      </c>
      <c r="Q1009" s="6">
        <v>2</v>
      </c>
      <c r="R1009" s="6">
        <v>0</v>
      </c>
      <c r="S1009" s="6">
        <v>1</v>
      </c>
      <c r="T1009" s="6">
        <v>0</v>
      </c>
      <c r="U1009" s="6">
        <v>13</v>
      </c>
      <c r="V1009" s="6" t="s">
        <v>31</v>
      </c>
      <c r="W1009" s="6" t="s">
        <v>31</v>
      </c>
      <c r="X1009" s="8">
        <v>2.7592650264715041E-2</v>
      </c>
      <c r="Y1009" s="8">
        <v>3.1186546247274991E-2</v>
      </c>
      <c r="Z1009" s="4" t="s">
        <v>3031</v>
      </c>
      <c r="AA1009" s="4" t="s">
        <v>90</v>
      </c>
      <c r="AB1009" s="4" t="s">
        <v>3032</v>
      </c>
    </row>
    <row r="1010" spans="1:28" ht="17" customHeight="1" x14ac:dyDescent="0.2">
      <c r="A1010" s="9">
        <v>44441.583703703705</v>
      </c>
      <c r="B1010" s="3" t="s">
        <v>3033</v>
      </c>
      <c r="C1010" s="3" t="s">
        <v>29</v>
      </c>
      <c r="D1010" s="3" t="s">
        <v>30</v>
      </c>
      <c r="E1010" s="3">
        <f t="shared" si="15"/>
        <v>271113</v>
      </c>
      <c r="F1010" s="5">
        <v>409</v>
      </c>
      <c r="G1010" s="5">
        <v>549</v>
      </c>
      <c r="H1010" s="5">
        <v>50</v>
      </c>
      <c r="I1010" s="5">
        <v>39</v>
      </c>
      <c r="J1010" s="5">
        <v>34</v>
      </c>
      <c r="K1010" s="5">
        <v>664</v>
      </c>
      <c r="L1010" s="5">
        <v>1</v>
      </c>
      <c r="M1010" s="5" t="s">
        <v>31</v>
      </c>
      <c r="N1010" s="5">
        <v>1</v>
      </c>
      <c r="O1010" s="5">
        <v>1</v>
      </c>
      <c r="P1010" s="5">
        <v>138</v>
      </c>
      <c r="Q1010" s="5">
        <v>0</v>
      </c>
      <c r="R1010" s="5">
        <v>0</v>
      </c>
      <c r="S1010" s="5">
        <v>31</v>
      </c>
      <c r="T1010" s="5">
        <v>0</v>
      </c>
      <c r="U1010" s="5">
        <v>1</v>
      </c>
      <c r="V1010" s="7">
        <v>0.48</v>
      </c>
      <c r="W1010" s="7">
        <v>0.26</v>
      </c>
      <c r="X1010" s="7">
        <v>2.6395188443359661E-3</v>
      </c>
      <c r="Y1010" s="7">
        <v>3.1085899642631408E-3</v>
      </c>
      <c r="Z1010" s="3" t="s">
        <v>3034</v>
      </c>
      <c r="AA1010" s="3" t="s">
        <v>33</v>
      </c>
      <c r="AB1010" s="3" t="s">
        <v>3035</v>
      </c>
    </row>
    <row r="1011" spans="1:28" ht="17" customHeight="1" x14ac:dyDescent="0.2">
      <c r="A1011" s="10">
        <v>44441.583344907405</v>
      </c>
      <c r="B1011" s="4" t="s">
        <v>3036</v>
      </c>
      <c r="C1011" s="4" t="s">
        <v>88</v>
      </c>
      <c r="D1011" s="4" t="s">
        <v>30</v>
      </c>
      <c r="E1011" s="3">
        <f t="shared" si="15"/>
        <v>167287</v>
      </c>
      <c r="F1011" s="6">
        <v>3288</v>
      </c>
      <c r="G1011" s="6">
        <v>5425</v>
      </c>
      <c r="H1011" s="6">
        <v>914</v>
      </c>
      <c r="I1011" s="6">
        <v>497</v>
      </c>
      <c r="J1011" s="6">
        <v>982</v>
      </c>
      <c r="K1011" s="6">
        <v>7327</v>
      </c>
      <c r="L1011" s="6">
        <v>1</v>
      </c>
      <c r="M1011" s="6" t="s">
        <v>31</v>
      </c>
      <c r="N1011" s="6">
        <v>1</v>
      </c>
      <c r="O1011" s="6">
        <v>8</v>
      </c>
      <c r="P1011" s="6">
        <v>2051</v>
      </c>
      <c r="Q1011" s="6">
        <v>6</v>
      </c>
      <c r="R1011" s="6">
        <v>0</v>
      </c>
      <c r="S1011" s="6">
        <v>0</v>
      </c>
      <c r="T1011" s="6">
        <v>0</v>
      </c>
      <c r="U1011" s="6">
        <v>78</v>
      </c>
      <c r="V1011" s="8">
        <v>0.41575492341356673</v>
      </c>
      <c r="W1011" s="8">
        <v>0.2275711159737418</v>
      </c>
      <c r="X1011" s="8">
        <v>4.5636873248209281E-2</v>
      </c>
      <c r="Y1011" s="8">
        <v>6.3562753036437242E-2</v>
      </c>
      <c r="Z1011" s="4" t="s">
        <v>3037</v>
      </c>
      <c r="AA1011" s="4" t="s">
        <v>90</v>
      </c>
      <c r="AB1011" s="4" t="s">
        <v>3038</v>
      </c>
    </row>
    <row r="1012" spans="1:28" ht="17" customHeight="1" x14ac:dyDescent="0.2">
      <c r="A1012" s="9">
        <v>44441.375150462962</v>
      </c>
      <c r="B1012" s="3"/>
      <c r="C1012" s="3" t="s">
        <v>88</v>
      </c>
      <c r="D1012" s="3" t="s">
        <v>30</v>
      </c>
      <c r="E1012" s="3">
        <f t="shared" si="15"/>
        <v>167287</v>
      </c>
      <c r="F1012" s="5">
        <v>333</v>
      </c>
      <c r="G1012" s="5">
        <v>473</v>
      </c>
      <c r="H1012" s="5">
        <v>14</v>
      </c>
      <c r="I1012" s="5">
        <v>10</v>
      </c>
      <c r="J1012" s="5">
        <v>11</v>
      </c>
      <c r="K1012" s="5">
        <v>498</v>
      </c>
      <c r="L1012" s="5">
        <v>1</v>
      </c>
      <c r="M1012" s="5" t="s">
        <v>31</v>
      </c>
      <c r="N1012" s="5">
        <v>1</v>
      </c>
      <c r="O1012" s="5">
        <v>2</v>
      </c>
      <c r="P1012" s="5">
        <v>137</v>
      </c>
      <c r="Q1012" s="5">
        <v>0</v>
      </c>
      <c r="R1012" s="5">
        <v>0</v>
      </c>
      <c r="S1012" s="5">
        <v>0</v>
      </c>
      <c r="T1012" s="5">
        <v>0</v>
      </c>
      <c r="U1012" s="5">
        <v>1</v>
      </c>
      <c r="V1012" s="5" t="s">
        <v>31</v>
      </c>
      <c r="W1012" s="5" t="s">
        <v>31</v>
      </c>
      <c r="X1012" s="7">
        <v>3.1018374338212394E-3</v>
      </c>
      <c r="Y1012" s="7">
        <v>3.3260666459047025E-3</v>
      </c>
      <c r="Z1012" s="3" t="s">
        <v>3039</v>
      </c>
      <c r="AA1012" s="3" t="s">
        <v>90</v>
      </c>
      <c r="AB1012" s="3" t="s">
        <v>3040</v>
      </c>
    </row>
    <row r="1013" spans="1:28" ht="17" customHeight="1" x14ac:dyDescent="0.2">
      <c r="A1013" s="10">
        <v>44440.770937499998</v>
      </c>
      <c r="B1013" s="4" t="s">
        <v>3041</v>
      </c>
      <c r="C1013" s="4" t="s">
        <v>88</v>
      </c>
      <c r="D1013" s="4" t="s">
        <v>30</v>
      </c>
      <c r="E1013" s="3">
        <f t="shared" si="15"/>
        <v>167287</v>
      </c>
      <c r="F1013" s="6">
        <v>1183</v>
      </c>
      <c r="G1013" s="6">
        <v>1719</v>
      </c>
      <c r="H1013" s="6">
        <v>157</v>
      </c>
      <c r="I1013" s="6">
        <v>88</v>
      </c>
      <c r="J1013" s="6">
        <v>148</v>
      </c>
      <c r="K1013" s="6">
        <v>2025</v>
      </c>
      <c r="L1013" s="6">
        <v>1</v>
      </c>
      <c r="M1013" s="6">
        <v>1</v>
      </c>
      <c r="N1013" s="6" t="s">
        <v>31</v>
      </c>
      <c r="O1013" s="6">
        <v>2</v>
      </c>
      <c r="P1013" s="6">
        <v>524</v>
      </c>
      <c r="Q1013" s="6">
        <v>0</v>
      </c>
      <c r="R1013" s="6">
        <v>0</v>
      </c>
      <c r="S1013" s="6">
        <v>1</v>
      </c>
      <c r="T1013" s="6">
        <v>0</v>
      </c>
      <c r="U1013" s="6">
        <v>10</v>
      </c>
      <c r="V1013" s="8">
        <v>0.36305732484076431</v>
      </c>
      <c r="W1013" s="8">
        <v>0.24203821656050956</v>
      </c>
      <c r="X1013" s="8">
        <v>1.2653956470389742E-2</v>
      </c>
      <c r="Y1013" s="8">
        <v>1.5484693399321374E-2</v>
      </c>
      <c r="Z1013" s="4" t="s">
        <v>3042</v>
      </c>
      <c r="AA1013" s="4" t="s">
        <v>90</v>
      </c>
      <c r="AB1013" s="4" t="s">
        <v>3043</v>
      </c>
    </row>
    <row r="1014" spans="1:28" ht="17" customHeight="1" x14ac:dyDescent="0.2">
      <c r="A1014" s="9">
        <v>44440.708391203705</v>
      </c>
      <c r="B1014" s="3" t="s">
        <v>3044</v>
      </c>
      <c r="C1014" s="3" t="s">
        <v>41</v>
      </c>
      <c r="D1014" s="3" t="s">
        <v>30</v>
      </c>
      <c r="E1014" s="3">
        <f t="shared" si="15"/>
        <v>1792534</v>
      </c>
      <c r="F1014" s="5">
        <v>669</v>
      </c>
      <c r="G1014" s="5">
        <v>845</v>
      </c>
      <c r="H1014" s="5">
        <v>18</v>
      </c>
      <c r="I1014" s="5">
        <v>18</v>
      </c>
      <c r="J1014" s="5">
        <v>83</v>
      </c>
      <c r="K1014" s="5">
        <v>946</v>
      </c>
      <c r="L1014" s="5">
        <v>1</v>
      </c>
      <c r="M1014" s="5">
        <v>1</v>
      </c>
      <c r="N1014" s="5" t="s">
        <v>31</v>
      </c>
      <c r="O1014" s="5">
        <v>2</v>
      </c>
      <c r="P1014" s="5">
        <v>167</v>
      </c>
      <c r="Q1014" s="5">
        <v>0</v>
      </c>
      <c r="R1014" s="5">
        <v>0</v>
      </c>
      <c r="S1014" s="5">
        <v>0</v>
      </c>
      <c r="T1014" s="5">
        <v>0</v>
      </c>
      <c r="U1014" s="5">
        <v>7</v>
      </c>
      <c r="V1014" s="7">
        <v>0.44444444444444442</v>
      </c>
      <c r="W1014" s="7">
        <v>0.22222222222222221</v>
      </c>
      <c r="X1014" s="7">
        <v>5.2653168679936077E-4</v>
      </c>
      <c r="Y1014" s="7">
        <v>6.2894376964405679E-4</v>
      </c>
      <c r="Z1014" s="3" t="s">
        <v>3045</v>
      </c>
      <c r="AA1014" s="3" t="s">
        <v>43</v>
      </c>
      <c r="AB1014" s="3" t="s">
        <v>3046</v>
      </c>
    </row>
    <row r="1015" spans="1:28" ht="17" customHeight="1" x14ac:dyDescent="0.2">
      <c r="A1015" s="10">
        <v>44440.690960648149</v>
      </c>
      <c r="B1015" s="4"/>
      <c r="C1015" s="4" t="s">
        <v>642</v>
      </c>
      <c r="D1015" s="4" t="s">
        <v>30</v>
      </c>
      <c r="E1015" s="3">
        <f t="shared" si="15"/>
        <v>82273</v>
      </c>
      <c r="F1015" s="6">
        <v>176</v>
      </c>
      <c r="G1015" s="6">
        <v>198</v>
      </c>
      <c r="H1015" s="6">
        <v>8</v>
      </c>
      <c r="I1015" s="6">
        <v>8</v>
      </c>
      <c r="J1015" s="6">
        <v>1</v>
      </c>
      <c r="K1015" s="6">
        <v>207</v>
      </c>
      <c r="L1015" s="6">
        <v>1</v>
      </c>
      <c r="M1015" s="6">
        <v>1</v>
      </c>
      <c r="N1015" s="6" t="s">
        <v>31</v>
      </c>
      <c r="O1015" s="6">
        <v>2</v>
      </c>
      <c r="P1015" s="6">
        <v>19</v>
      </c>
      <c r="Q1015" s="6">
        <v>0</v>
      </c>
      <c r="R1015" s="6">
        <v>0</v>
      </c>
      <c r="S1015" s="6">
        <v>0</v>
      </c>
      <c r="T1015" s="6">
        <v>0</v>
      </c>
      <c r="U1015" s="6">
        <v>1</v>
      </c>
      <c r="V1015" s="6" t="s">
        <v>31</v>
      </c>
      <c r="W1015" s="6" t="s">
        <v>31</v>
      </c>
      <c r="X1015" s="8">
        <v>2.5125323169917584E-3</v>
      </c>
      <c r="Y1015" s="8">
        <v>2.6339106897932925E-3</v>
      </c>
      <c r="Z1015" s="4" t="s">
        <v>3047</v>
      </c>
      <c r="AA1015" s="4" t="s">
        <v>644</v>
      </c>
      <c r="AB1015" s="4" t="s">
        <v>3048</v>
      </c>
    </row>
    <row r="1016" spans="1:28" ht="17" customHeight="1" x14ac:dyDescent="0.2">
      <c r="A1016" s="9">
        <v>44440.666678240741</v>
      </c>
      <c r="B1016" s="3" t="s">
        <v>3049</v>
      </c>
      <c r="C1016" s="3" t="s">
        <v>41</v>
      </c>
      <c r="D1016" s="3" t="s">
        <v>30</v>
      </c>
      <c r="E1016" s="3">
        <f t="shared" si="15"/>
        <v>1792534</v>
      </c>
      <c r="F1016" s="5">
        <v>122</v>
      </c>
      <c r="G1016" s="5">
        <v>145</v>
      </c>
      <c r="H1016" s="5">
        <v>40</v>
      </c>
      <c r="I1016" s="5">
        <v>35</v>
      </c>
      <c r="J1016" s="5">
        <v>6</v>
      </c>
      <c r="K1016" s="5">
        <v>191</v>
      </c>
      <c r="L1016" s="5">
        <v>1</v>
      </c>
      <c r="M1016" s="5" t="s">
        <v>31</v>
      </c>
      <c r="N1016" s="5">
        <v>1</v>
      </c>
      <c r="O1016" s="5">
        <v>1</v>
      </c>
      <c r="P1016" s="5">
        <v>22</v>
      </c>
      <c r="Q1016" s="5">
        <v>0</v>
      </c>
      <c r="R1016" s="5">
        <v>0</v>
      </c>
      <c r="S1016" s="5">
        <v>0</v>
      </c>
      <c r="T1016" s="5">
        <v>0</v>
      </c>
      <c r="U1016" s="5">
        <v>0</v>
      </c>
      <c r="V1016" s="7">
        <v>2.5000000000000001E-2</v>
      </c>
      <c r="W1016" s="7">
        <v>0.875</v>
      </c>
      <c r="X1016" s="7">
        <v>1.0630819469204853E-4</v>
      </c>
      <c r="Y1016" s="7">
        <v>1.3525073984381044E-4</v>
      </c>
      <c r="Z1016" s="3" t="s">
        <v>3050</v>
      </c>
      <c r="AA1016" s="3" t="s">
        <v>43</v>
      </c>
      <c r="AB1016" s="3" t="s">
        <v>3051</v>
      </c>
    </row>
    <row r="1017" spans="1:28" ht="17" customHeight="1" x14ac:dyDescent="0.2">
      <c r="A1017" s="10">
        <v>44440.633530092593</v>
      </c>
      <c r="B1017" s="4" t="s">
        <v>3052</v>
      </c>
      <c r="C1017" s="4" t="s">
        <v>135</v>
      </c>
      <c r="D1017" s="4" t="s">
        <v>30</v>
      </c>
      <c r="E1017" s="3">
        <f t="shared" si="15"/>
        <v>5828518</v>
      </c>
      <c r="F1017" s="6">
        <v>177</v>
      </c>
      <c r="G1017" s="6">
        <v>191</v>
      </c>
      <c r="H1017" s="6">
        <v>28</v>
      </c>
      <c r="I1017" s="6">
        <v>23</v>
      </c>
      <c r="J1017" s="6">
        <v>3</v>
      </c>
      <c r="K1017" s="6">
        <v>228</v>
      </c>
      <c r="L1017" s="6">
        <v>1</v>
      </c>
      <c r="M1017" s="6">
        <v>1</v>
      </c>
      <c r="N1017" s="6" t="s">
        <v>31</v>
      </c>
      <c r="O1017" s="6">
        <v>2</v>
      </c>
      <c r="P1017" s="6">
        <v>11</v>
      </c>
      <c r="Q1017" s="6">
        <v>5</v>
      </c>
      <c r="R1017" s="6">
        <v>0</v>
      </c>
      <c r="S1017" s="6">
        <v>1</v>
      </c>
      <c r="T1017" s="6">
        <v>0</v>
      </c>
      <c r="U1017" s="6">
        <v>1</v>
      </c>
      <c r="V1017" s="8">
        <v>0.5</v>
      </c>
      <c r="W1017" s="8">
        <v>0.35714285714285715</v>
      </c>
      <c r="X1017" s="8">
        <v>3.9087371590269711E-5</v>
      </c>
      <c r="Y1017" s="8">
        <v>4.4916190160748532E-5</v>
      </c>
      <c r="Z1017" s="4" t="s">
        <v>3053</v>
      </c>
      <c r="AA1017" s="4" t="s">
        <v>137</v>
      </c>
      <c r="AB1017" s="4" t="s">
        <v>3054</v>
      </c>
    </row>
    <row r="1018" spans="1:28" ht="17" customHeight="1" x14ac:dyDescent="0.2">
      <c r="A1018" s="9">
        <v>44440.6250462963</v>
      </c>
      <c r="B1018" s="3" t="s">
        <v>3055</v>
      </c>
      <c r="C1018" s="3" t="s">
        <v>36</v>
      </c>
      <c r="D1018" s="3" t="s">
        <v>30</v>
      </c>
      <c r="E1018" s="3">
        <f t="shared" si="15"/>
        <v>1506484</v>
      </c>
      <c r="F1018" s="5">
        <v>1903</v>
      </c>
      <c r="G1018" s="5">
        <v>2559</v>
      </c>
      <c r="H1018" s="5">
        <v>228</v>
      </c>
      <c r="I1018" s="5">
        <v>159</v>
      </c>
      <c r="J1018" s="5">
        <v>70</v>
      </c>
      <c r="K1018" s="5">
        <v>2861</v>
      </c>
      <c r="L1018" s="5">
        <v>1</v>
      </c>
      <c r="M1018" s="5">
        <v>1</v>
      </c>
      <c r="N1018" s="5" t="s">
        <v>31</v>
      </c>
      <c r="O1018" s="5">
        <v>5</v>
      </c>
      <c r="P1018" s="5">
        <v>648</v>
      </c>
      <c r="Q1018" s="5">
        <v>1</v>
      </c>
      <c r="R1018" s="5">
        <v>0</v>
      </c>
      <c r="S1018" s="5">
        <v>3</v>
      </c>
      <c r="T1018" s="5">
        <v>0</v>
      </c>
      <c r="U1018" s="5">
        <v>3</v>
      </c>
      <c r="V1018" s="7">
        <v>0.57894736842105265</v>
      </c>
      <c r="W1018" s="7">
        <v>0.15789473684210525</v>
      </c>
      <c r="X1018" s="7">
        <v>1.8946129023072425E-3</v>
      </c>
      <c r="Y1018" s="7">
        <v>2.1383100529710191E-3</v>
      </c>
      <c r="Z1018" s="3" t="s">
        <v>3056</v>
      </c>
      <c r="AA1018" s="3" t="s">
        <v>38</v>
      </c>
      <c r="AB1018" s="3" t="s">
        <v>3057</v>
      </c>
    </row>
    <row r="1019" spans="1:28" ht="17" customHeight="1" x14ac:dyDescent="0.2">
      <c r="A1019" s="10">
        <v>44440.583912037036</v>
      </c>
      <c r="B1019" s="4" t="s">
        <v>3058</v>
      </c>
      <c r="C1019" s="4" t="s">
        <v>88</v>
      </c>
      <c r="D1019" s="4" t="s">
        <v>30</v>
      </c>
      <c r="E1019" s="3">
        <f t="shared" si="15"/>
        <v>167287</v>
      </c>
      <c r="F1019" s="6">
        <v>775</v>
      </c>
      <c r="G1019" s="6">
        <v>1154</v>
      </c>
      <c r="H1019" s="6">
        <v>111</v>
      </c>
      <c r="I1019" s="6">
        <v>77</v>
      </c>
      <c r="J1019" s="6">
        <v>109</v>
      </c>
      <c r="K1019" s="6">
        <v>1376</v>
      </c>
      <c r="L1019" s="6">
        <v>1</v>
      </c>
      <c r="M1019" s="6" t="s">
        <v>31</v>
      </c>
      <c r="N1019" s="6">
        <v>1</v>
      </c>
      <c r="O1019" s="6">
        <v>3</v>
      </c>
      <c r="P1019" s="6">
        <v>371</v>
      </c>
      <c r="Q1019" s="6">
        <v>0</v>
      </c>
      <c r="R1019" s="6">
        <v>0</v>
      </c>
      <c r="S1019" s="6">
        <v>2</v>
      </c>
      <c r="T1019" s="6">
        <v>0</v>
      </c>
      <c r="U1019" s="6">
        <v>5</v>
      </c>
      <c r="V1019" s="8">
        <v>0.3963963963963964</v>
      </c>
      <c r="W1019" s="8">
        <v>0.21621621621621623</v>
      </c>
      <c r="X1019" s="8">
        <v>8.59844153247224E-3</v>
      </c>
      <c r="Y1019" s="8">
        <v>1.0654318904698524E-2</v>
      </c>
      <c r="Z1019" s="4" t="s">
        <v>3059</v>
      </c>
      <c r="AA1019" s="4" t="s">
        <v>90</v>
      </c>
      <c r="AB1019" s="4" t="s">
        <v>3060</v>
      </c>
    </row>
    <row r="1020" spans="1:28" ht="17" customHeight="1" x14ac:dyDescent="0.2">
      <c r="A1020" s="9">
        <v>44440.583391203705</v>
      </c>
      <c r="B1020" s="3" t="s">
        <v>3061</v>
      </c>
      <c r="C1020" s="3" t="s">
        <v>29</v>
      </c>
      <c r="D1020" s="3" t="s">
        <v>30</v>
      </c>
      <c r="E1020" s="3">
        <f t="shared" si="15"/>
        <v>271113</v>
      </c>
      <c r="F1020" s="5">
        <v>237</v>
      </c>
      <c r="G1020" s="5">
        <v>318</v>
      </c>
      <c r="H1020" s="5">
        <v>6</v>
      </c>
      <c r="I1020" s="5">
        <v>6</v>
      </c>
      <c r="J1020" s="5">
        <v>18</v>
      </c>
      <c r="K1020" s="5">
        <v>342</v>
      </c>
      <c r="L1020" s="5">
        <v>1</v>
      </c>
      <c r="M1020" s="5">
        <v>1</v>
      </c>
      <c r="N1020" s="5" t="s">
        <v>31</v>
      </c>
      <c r="O1020" s="5">
        <v>0</v>
      </c>
      <c r="P1020" s="5">
        <v>78</v>
      </c>
      <c r="Q1020" s="5">
        <v>0</v>
      </c>
      <c r="R1020" s="5">
        <v>0</v>
      </c>
      <c r="S1020" s="5">
        <v>0</v>
      </c>
      <c r="T1020" s="5">
        <v>0</v>
      </c>
      <c r="U1020" s="5">
        <v>3</v>
      </c>
      <c r="V1020" s="7">
        <v>0.16666666666666666</v>
      </c>
      <c r="W1020" s="7">
        <v>0</v>
      </c>
      <c r="X1020" s="7">
        <v>1.3595274250868586E-3</v>
      </c>
      <c r="Y1020" s="7">
        <v>1.5264869334308589E-3</v>
      </c>
      <c r="Z1020" s="3" t="s">
        <v>3062</v>
      </c>
      <c r="AA1020" s="3" t="s">
        <v>33</v>
      </c>
      <c r="AB1020" s="3" t="s">
        <v>3063</v>
      </c>
    </row>
    <row r="1021" spans="1:28" ht="17" customHeight="1" x14ac:dyDescent="0.2">
      <c r="A1021" s="10">
        <v>44439.875231481485</v>
      </c>
      <c r="B1021" s="4" t="s">
        <v>3064</v>
      </c>
      <c r="C1021" s="4" t="s">
        <v>41</v>
      </c>
      <c r="D1021" s="4" t="s">
        <v>30</v>
      </c>
      <c r="E1021" s="3">
        <f t="shared" si="15"/>
        <v>1792534</v>
      </c>
      <c r="F1021" s="6">
        <v>174</v>
      </c>
      <c r="G1021" s="6">
        <v>226</v>
      </c>
      <c r="H1021" s="6">
        <v>6</v>
      </c>
      <c r="I1021" s="6">
        <v>6</v>
      </c>
      <c r="J1021" s="6">
        <v>10</v>
      </c>
      <c r="K1021" s="6">
        <v>242</v>
      </c>
      <c r="L1021" s="6">
        <v>1</v>
      </c>
      <c r="M1021" s="6">
        <v>1</v>
      </c>
      <c r="N1021" s="6" t="s">
        <v>31</v>
      </c>
      <c r="O1021" s="6">
        <v>0</v>
      </c>
      <c r="P1021" s="6">
        <v>49</v>
      </c>
      <c r="Q1021" s="6">
        <v>0</v>
      </c>
      <c r="R1021" s="6">
        <v>0</v>
      </c>
      <c r="S1021" s="6">
        <v>0</v>
      </c>
      <c r="T1021" s="6">
        <v>0</v>
      </c>
      <c r="U1021" s="6">
        <v>3</v>
      </c>
      <c r="V1021" s="8">
        <v>0.66666666666666663</v>
      </c>
      <c r="W1021" s="8">
        <v>0</v>
      </c>
      <c r="X1021" s="8">
        <v>1.3472459675870435E-4</v>
      </c>
      <c r="Y1021" s="8">
        <v>1.4919914021211886E-4</v>
      </c>
      <c r="Z1021" s="4" t="s">
        <v>3065</v>
      </c>
      <c r="AA1021" s="4" t="s">
        <v>43</v>
      </c>
      <c r="AB1021" s="4" t="s">
        <v>3066</v>
      </c>
    </row>
    <row r="1022" spans="1:28" ht="17" customHeight="1" x14ac:dyDescent="0.2">
      <c r="A1022" s="9">
        <v>44439.784675925926</v>
      </c>
      <c r="B1022" s="3" t="s">
        <v>3067</v>
      </c>
      <c r="C1022" s="3" t="s">
        <v>41</v>
      </c>
      <c r="D1022" s="3" t="s">
        <v>30</v>
      </c>
      <c r="E1022" s="3">
        <f t="shared" si="15"/>
        <v>1792534</v>
      </c>
      <c r="F1022" s="5">
        <v>79</v>
      </c>
      <c r="G1022" s="5">
        <v>89</v>
      </c>
      <c r="H1022" s="5">
        <v>27</v>
      </c>
      <c r="I1022" s="5">
        <v>25</v>
      </c>
      <c r="J1022" s="5">
        <v>12</v>
      </c>
      <c r="K1022" s="5">
        <v>128</v>
      </c>
      <c r="L1022" s="5">
        <v>1</v>
      </c>
      <c r="M1022" s="5" t="s">
        <v>31</v>
      </c>
      <c r="N1022" s="5">
        <v>1</v>
      </c>
      <c r="O1022" s="5">
        <v>0</v>
      </c>
      <c r="P1022" s="5">
        <v>10</v>
      </c>
      <c r="Q1022" s="5">
        <v>0</v>
      </c>
      <c r="R1022" s="5">
        <v>0</v>
      </c>
      <c r="S1022" s="5">
        <v>0</v>
      </c>
      <c r="T1022" s="5">
        <v>0</v>
      </c>
      <c r="U1022" s="5">
        <v>0</v>
      </c>
      <c r="V1022" s="7">
        <v>7.407407407407407E-2</v>
      </c>
      <c r="W1022" s="7">
        <v>0.77777777777777779</v>
      </c>
      <c r="X1022" s="7">
        <v>7.1259290847579165E-5</v>
      </c>
      <c r="Y1022" s="7">
        <v>9.9651664544661485E-5</v>
      </c>
      <c r="Z1022" s="3" t="s">
        <v>3068</v>
      </c>
      <c r="AA1022" s="3" t="s">
        <v>43</v>
      </c>
      <c r="AB1022" s="3" t="s">
        <v>3069</v>
      </c>
    </row>
    <row r="1023" spans="1:28" ht="17" customHeight="1" x14ac:dyDescent="0.2">
      <c r="A1023" s="10">
        <v>44439.715671296297</v>
      </c>
      <c r="B1023" s="4" t="s">
        <v>3070</v>
      </c>
      <c r="C1023" s="4" t="s">
        <v>169</v>
      </c>
      <c r="D1023" s="4" t="s">
        <v>30</v>
      </c>
      <c r="E1023" s="3">
        <f t="shared" si="15"/>
        <v>952591</v>
      </c>
      <c r="F1023" s="6">
        <v>39</v>
      </c>
      <c r="G1023" s="6">
        <v>47</v>
      </c>
      <c r="H1023" s="6">
        <v>9</v>
      </c>
      <c r="I1023" s="6">
        <v>7</v>
      </c>
      <c r="J1023" s="6">
        <v>3</v>
      </c>
      <c r="K1023" s="6">
        <v>62</v>
      </c>
      <c r="L1023" s="6">
        <v>1</v>
      </c>
      <c r="M1023" s="6" t="s">
        <v>31</v>
      </c>
      <c r="N1023" s="6">
        <v>1</v>
      </c>
      <c r="O1023" s="6">
        <v>1</v>
      </c>
      <c r="P1023" s="6">
        <v>7</v>
      </c>
      <c r="Q1023" s="6">
        <v>2</v>
      </c>
      <c r="R1023" s="6">
        <v>0</v>
      </c>
      <c r="S1023" s="6">
        <v>1</v>
      </c>
      <c r="T1023" s="6">
        <v>0</v>
      </c>
      <c r="U1023" s="6">
        <v>0</v>
      </c>
      <c r="V1023" s="8">
        <v>0.44444444444444442</v>
      </c>
      <c r="W1023" s="8">
        <v>0.55555555555555558</v>
      </c>
      <c r="X1023" s="8">
        <v>6.5163355071968721E-5</v>
      </c>
      <c r="Y1023" s="8">
        <v>8.0928682911961161E-5</v>
      </c>
      <c r="Z1023" s="4" t="s">
        <v>3071</v>
      </c>
      <c r="AA1023" s="4" t="s">
        <v>171</v>
      </c>
      <c r="AB1023" s="4" t="s">
        <v>3072</v>
      </c>
    </row>
    <row r="1024" spans="1:28" ht="17" customHeight="1" x14ac:dyDescent="0.2">
      <c r="A1024" s="9">
        <v>44439.711944444447</v>
      </c>
      <c r="B1024" s="3" t="s">
        <v>3073</v>
      </c>
      <c r="C1024" s="3" t="s">
        <v>41</v>
      </c>
      <c r="D1024" s="3" t="s">
        <v>30</v>
      </c>
      <c r="E1024" s="3">
        <f t="shared" si="15"/>
        <v>1792534</v>
      </c>
      <c r="F1024" s="5">
        <v>130</v>
      </c>
      <c r="G1024" s="5">
        <v>159</v>
      </c>
      <c r="H1024" s="5">
        <v>23</v>
      </c>
      <c r="I1024" s="5">
        <v>18</v>
      </c>
      <c r="J1024" s="5">
        <v>11</v>
      </c>
      <c r="K1024" s="5">
        <v>194</v>
      </c>
      <c r="L1024" s="5">
        <v>1</v>
      </c>
      <c r="M1024" s="5" t="s">
        <v>31</v>
      </c>
      <c r="N1024" s="5">
        <v>1</v>
      </c>
      <c r="O1024" s="5">
        <v>1</v>
      </c>
      <c r="P1024" s="5">
        <v>26</v>
      </c>
      <c r="Q1024" s="5">
        <v>1</v>
      </c>
      <c r="R1024" s="5">
        <v>0</v>
      </c>
      <c r="S1024" s="5">
        <v>0</v>
      </c>
      <c r="T1024" s="5">
        <v>0</v>
      </c>
      <c r="U1024" s="5">
        <v>2</v>
      </c>
      <c r="V1024" s="7">
        <v>0.30434782608695654</v>
      </c>
      <c r="W1024" s="7">
        <v>0.43478260869565216</v>
      </c>
      <c r="X1024" s="7">
        <v>1.0800236269086217E-4</v>
      </c>
      <c r="Y1024" s="7">
        <v>1.3305445712946421E-4</v>
      </c>
      <c r="Z1024" s="3" t="s">
        <v>3074</v>
      </c>
      <c r="AA1024" s="3" t="s">
        <v>43</v>
      </c>
      <c r="AB1024" s="3" t="s">
        <v>3075</v>
      </c>
    </row>
    <row r="1025" spans="1:29" ht="17" customHeight="1" x14ac:dyDescent="0.2">
      <c r="A1025" s="10">
        <v>44439.682708333334</v>
      </c>
      <c r="B1025" s="4" t="s">
        <v>3076</v>
      </c>
      <c r="C1025" s="4" t="s">
        <v>135</v>
      </c>
      <c r="D1025" s="4" t="s">
        <v>30</v>
      </c>
      <c r="E1025" s="3">
        <f t="shared" si="15"/>
        <v>5828518</v>
      </c>
      <c r="F1025" s="6">
        <v>493</v>
      </c>
      <c r="G1025" s="6">
        <v>572</v>
      </c>
      <c r="H1025" s="6">
        <v>52</v>
      </c>
      <c r="I1025" s="6">
        <v>28</v>
      </c>
      <c r="J1025" s="6">
        <v>26</v>
      </c>
      <c r="K1025" s="6">
        <v>650</v>
      </c>
      <c r="L1025" s="6">
        <v>1</v>
      </c>
      <c r="M1025" s="6" t="s">
        <v>31</v>
      </c>
      <c r="N1025" s="6" t="s">
        <v>31</v>
      </c>
      <c r="O1025" s="6">
        <v>1</v>
      </c>
      <c r="P1025" s="6">
        <v>74</v>
      </c>
      <c r="Q1025" s="6">
        <v>0</v>
      </c>
      <c r="R1025" s="6">
        <v>0</v>
      </c>
      <c r="S1025" s="6">
        <v>0</v>
      </c>
      <c r="T1025" s="6">
        <v>0</v>
      </c>
      <c r="U1025" s="6">
        <v>4</v>
      </c>
      <c r="V1025" s="8">
        <v>0.36538461538461536</v>
      </c>
      <c r="W1025" s="8">
        <v>0.36538461538461536</v>
      </c>
      <c r="X1025" s="8">
        <v>1.1142223627856588E-4</v>
      </c>
      <c r="Y1025" s="8">
        <v>1.2924979408313641E-4</v>
      </c>
      <c r="Z1025" s="4" t="s">
        <v>3077</v>
      </c>
      <c r="AA1025" s="4" t="s">
        <v>137</v>
      </c>
      <c r="AB1025" s="4" t="s">
        <v>3078</v>
      </c>
      <c r="AC1025" s="4" t="s">
        <v>3079</v>
      </c>
    </row>
    <row r="1026" spans="1:29" ht="17" customHeight="1" x14ac:dyDescent="0.2">
      <c r="A1026" s="9">
        <v>44439.593113425923</v>
      </c>
      <c r="B1026" s="3" t="s">
        <v>3080</v>
      </c>
      <c r="C1026" s="3" t="s">
        <v>29</v>
      </c>
      <c r="D1026" s="3" t="s">
        <v>30</v>
      </c>
      <c r="E1026" s="3">
        <f t="shared" si="15"/>
        <v>271113</v>
      </c>
      <c r="F1026" s="5">
        <v>462</v>
      </c>
      <c r="G1026" s="5">
        <v>600</v>
      </c>
      <c r="H1026" s="5">
        <v>17</v>
      </c>
      <c r="I1026" s="5">
        <v>12</v>
      </c>
      <c r="J1026" s="5">
        <v>21</v>
      </c>
      <c r="K1026" s="5">
        <v>638</v>
      </c>
      <c r="L1026" s="5">
        <v>1</v>
      </c>
      <c r="M1026" s="5">
        <v>1</v>
      </c>
      <c r="N1026" s="5" t="s">
        <v>31</v>
      </c>
      <c r="O1026" s="5">
        <v>2</v>
      </c>
      <c r="P1026" s="5">
        <v>136</v>
      </c>
      <c r="Q1026" s="5">
        <v>0</v>
      </c>
      <c r="R1026" s="5">
        <v>0</v>
      </c>
      <c r="S1026" s="5">
        <v>0</v>
      </c>
      <c r="T1026" s="5">
        <v>0</v>
      </c>
      <c r="U1026" s="5">
        <v>0</v>
      </c>
      <c r="V1026" s="7">
        <v>0.29411764705882354</v>
      </c>
      <c r="W1026" s="7">
        <v>0.17647058823529413</v>
      </c>
      <c r="X1026" s="7">
        <v>2.5362045182602752E-3</v>
      </c>
      <c r="Y1026" s="7">
        <v>2.7707438075664759E-3</v>
      </c>
      <c r="Z1026" s="3" t="s">
        <v>3081</v>
      </c>
      <c r="AA1026" s="3" t="s">
        <v>33</v>
      </c>
      <c r="AB1026" s="3" t="s">
        <v>3082</v>
      </c>
    </row>
    <row r="1027" spans="1:29" ht="17" customHeight="1" x14ac:dyDescent="0.2">
      <c r="A1027" s="10">
        <v>44439.586608796293</v>
      </c>
      <c r="B1027" s="4" t="s">
        <v>3083</v>
      </c>
      <c r="C1027" s="4" t="s">
        <v>60</v>
      </c>
      <c r="D1027" s="4" t="s">
        <v>30</v>
      </c>
      <c r="E1027" s="3">
        <f t="shared" ref="E1027:E1090" si="16">IF(C1027="Guerrilla Games",167287,IF(C1027="EA - Electronic Arts",4585752,IF(C1027="Square Enix",1792534,IF(C1027="CD PROJEKT RED",482793,IF(C1027="Rockstar Games",13907819,IF(C1027="Ubisoft",5828518,IF(C1027="Naughty Dog, LLC",1506484,IF(C1027="Bethesda",952591,IF(C1027="Insomniac Games",271113,IF(C1027="Santa Monica Studio",111669,IF(C1027="Obsidian Entertainment",82273,)))))))))))</f>
        <v>13907819</v>
      </c>
      <c r="F1027" s="6">
        <v>1253</v>
      </c>
      <c r="G1027" s="6">
        <v>1479</v>
      </c>
      <c r="H1027" s="6">
        <v>263</v>
      </c>
      <c r="I1027" s="6">
        <v>169</v>
      </c>
      <c r="J1027" s="6">
        <v>76</v>
      </c>
      <c r="K1027" s="6">
        <v>1838</v>
      </c>
      <c r="L1027" s="6">
        <v>1</v>
      </c>
      <c r="M1027" s="6">
        <v>1</v>
      </c>
      <c r="N1027" s="6" t="s">
        <v>31</v>
      </c>
      <c r="O1027" s="6">
        <v>98</v>
      </c>
      <c r="P1027" s="6">
        <v>124</v>
      </c>
      <c r="Q1027" s="6">
        <v>15</v>
      </c>
      <c r="R1027" s="6">
        <v>0</v>
      </c>
      <c r="S1027" s="6">
        <v>5</v>
      </c>
      <c r="T1027" s="6">
        <v>0</v>
      </c>
      <c r="U1027" s="6">
        <v>4</v>
      </c>
      <c r="V1027" s="8">
        <v>0.23954372623574144</v>
      </c>
      <c r="W1027" s="8">
        <v>0.42965779467680609</v>
      </c>
      <c r="X1027" s="8">
        <v>1.3228412874743555E-4</v>
      </c>
      <c r="Y1027" s="8">
        <v>1.6215241679432661E-4</v>
      </c>
      <c r="Z1027" s="4" t="s">
        <v>3084</v>
      </c>
      <c r="AA1027" s="4" t="s">
        <v>62</v>
      </c>
      <c r="AB1027" s="4" t="s">
        <v>3085</v>
      </c>
    </row>
    <row r="1028" spans="1:29" ht="17" customHeight="1" x14ac:dyDescent="0.2">
      <c r="A1028" s="9">
        <v>44439.584062499998</v>
      </c>
      <c r="B1028" s="3" t="s">
        <v>3086</v>
      </c>
      <c r="C1028" s="3" t="s">
        <v>88</v>
      </c>
      <c r="D1028" s="3" t="s">
        <v>30</v>
      </c>
      <c r="E1028" s="3">
        <f t="shared" si="16"/>
        <v>167287</v>
      </c>
      <c r="F1028" s="5">
        <v>1225</v>
      </c>
      <c r="G1028" s="5">
        <v>1940</v>
      </c>
      <c r="H1028" s="5">
        <v>174</v>
      </c>
      <c r="I1028" s="5">
        <v>110</v>
      </c>
      <c r="J1028" s="5">
        <v>194</v>
      </c>
      <c r="K1028" s="5">
        <v>2309</v>
      </c>
      <c r="L1028" s="5">
        <v>1</v>
      </c>
      <c r="M1028" s="5" t="s">
        <v>31</v>
      </c>
      <c r="N1028" s="5">
        <v>1</v>
      </c>
      <c r="O1028" s="5">
        <v>2</v>
      </c>
      <c r="P1028" s="5">
        <v>699</v>
      </c>
      <c r="Q1028" s="5">
        <v>1</v>
      </c>
      <c r="R1028" s="5">
        <v>0</v>
      </c>
      <c r="S1028" s="5">
        <v>0</v>
      </c>
      <c r="T1028" s="5">
        <v>0</v>
      </c>
      <c r="U1028" s="5">
        <v>14</v>
      </c>
      <c r="V1028" s="7">
        <v>0.40804597701149425</v>
      </c>
      <c r="W1028" s="7">
        <v>0.20114942528735633</v>
      </c>
      <c r="X1028" s="7">
        <v>1.443603193557866E-2</v>
      </c>
      <c r="Y1028" s="7">
        <v>1.7949695836745921E-2</v>
      </c>
      <c r="Z1028" s="3" t="s">
        <v>3087</v>
      </c>
      <c r="AA1028" s="3" t="s">
        <v>90</v>
      </c>
      <c r="AB1028" s="3" t="s">
        <v>3088</v>
      </c>
    </row>
    <row r="1029" spans="1:29" ht="17" customHeight="1" x14ac:dyDescent="0.2">
      <c r="A1029" s="10">
        <v>44439.583379629628</v>
      </c>
      <c r="B1029" s="4" t="s">
        <v>3089</v>
      </c>
      <c r="C1029" s="4" t="s">
        <v>169</v>
      </c>
      <c r="D1029" s="4" t="s">
        <v>30</v>
      </c>
      <c r="E1029" s="3">
        <f t="shared" si="16"/>
        <v>952591</v>
      </c>
      <c r="F1029" s="6">
        <v>1111</v>
      </c>
      <c r="G1029" s="6">
        <v>1462</v>
      </c>
      <c r="H1029" s="6">
        <v>132</v>
      </c>
      <c r="I1029" s="6">
        <v>78</v>
      </c>
      <c r="J1029" s="6">
        <v>85</v>
      </c>
      <c r="K1029" s="6">
        <v>1679</v>
      </c>
      <c r="L1029" s="6">
        <v>1</v>
      </c>
      <c r="M1029" s="6">
        <v>1</v>
      </c>
      <c r="N1029" s="6" t="s">
        <v>31</v>
      </c>
      <c r="O1029" s="6">
        <v>2</v>
      </c>
      <c r="P1029" s="6">
        <v>343</v>
      </c>
      <c r="Q1029" s="6">
        <v>0</v>
      </c>
      <c r="R1029" s="6">
        <v>0</v>
      </c>
      <c r="S1029" s="6">
        <v>0</v>
      </c>
      <c r="T1029" s="6">
        <v>0</v>
      </c>
      <c r="U1029" s="6">
        <v>6</v>
      </c>
      <c r="V1029" s="8">
        <v>0.54545454545454541</v>
      </c>
      <c r="W1029" s="8">
        <v>0.12878787878787878</v>
      </c>
      <c r="X1029" s="8">
        <v>1.764665696223153E-3</v>
      </c>
      <c r="Y1029" s="8">
        <v>2.0820742967350005E-3</v>
      </c>
      <c r="Z1029" s="4" t="s">
        <v>3090</v>
      </c>
      <c r="AA1029" s="4" t="s">
        <v>171</v>
      </c>
      <c r="AB1029" s="4" t="s">
        <v>3091</v>
      </c>
    </row>
    <row r="1030" spans="1:29" ht="17" customHeight="1" x14ac:dyDescent="0.2">
      <c r="A1030" s="9">
        <v>44439.331076388888</v>
      </c>
      <c r="B1030" s="3" t="s">
        <v>3092</v>
      </c>
      <c r="C1030" s="3" t="s">
        <v>88</v>
      </c>
      <c r="D1030" s="3" t="s">
        <v>30</v>
      </c>
      <c r="E1030" s="3">
        <f t="shared" si="16"/>
        <v>167287</v>
      </c>
      <c r="F1030" s="5">
        <v>473</v>
      </c>
      <c r="G1030" s="5">
        <v>721</v>
      </c>
      <c r="H1030" s="5">
        <v>8</v>
      </c>
      <c r="I1030" s="5">
        <v>8</v>
      </c>
      <c r="J1030" s="5">
        <v>32</v>
      </c>
      <c r="K1030" s="5">
        <v>761</v>
      </c>
      <c r="L1030" s="5">
        <v>1</v>
      </c>
      <c r="M1030" s="5">
        <v>1</v>
      </c>
      <c r="N1030" s="5" t="s">
        <v>31</v>
      </c>
      <c r="O1030" s="5">
        <v>1</v>
      </c>
      <c r="P1030" s="5">
        <v>237</v>
      </c>
      <c r="Q1030" s="5">
        <v>0</v>
      </c>
      <c r="R1030" s="5">
        <v>0</v>
      </c>
      <c r="S1030" s="5">
        <v>0</v>
      </c>
      <c r="T1030" s="5">
        <v>0</v>
      </c>
      <c r="U1030" s="5">
        <v>10</v>
      </c>
      <c r="V1030" s="7">
        <v>0.375</v>
      </c>
      <c r="W1030" s="7">
        <v>0.25</v>
      </c>
      <c r="X1030" s="7">
        <v>4.7578260298723951E-3</v>
      </c>
      <c r="Y1030" s="7">
        <v>5.2079751417657095E-3</v>
      </c>
      <c r="Z1030" s="3" t="s">
        <v>3093</v>
      </c>
      <c r="AA1030" s="3" t="s">
        <v>90</v>
      </c>
      <c r="AB1030" s="3" t="s">
        <v>3094</v>
      </c>
    </row>
    <row r="1031" spans="1:29" ht="17" customHeight="1" x14ac:dyDescent="0.2">
      <c r="A1031" s="10">
        <v>44438.851967592593</v>
      </c>
      <c r="B1031" s="4" t="s">
        <v>3095</v>
      </c>
      <c r="C1031" s="4" t="s">
        <v>41</v>
      </c>
      <c r="D1031" s="4" t="s">
        <v>30</v>
      </c>
      <c r="E1031" s="3">
        <f t="shared" si="16"/>
        <v>1792534</v>
      </c>
      <c r="F1031" s="6">
        <v>2638</v>
      </c>
      <c r="G1031" s="6">
        <v>3696</v>
      </c>
      <c r="H1031" s="6">
        <v>213</v>
      </c>
      <c r="I1031" s="6">
        <v>149</v>
      </c>
      <c r="J1031" s="6">
        <v>215</v>
      </c>
      <c r="K1031" s="6">
        <v>4132</v>
      </c>
      <c r="L1031" s="6">
        <v>1</v>
      </c>
      <c r="M1031" s="6">
        <v>1</v>
      </c>
      <c r="N1031" s="6" t="s">
        <v>31</v>
      </c>
      <c r="O1031" s="6">
        <v>11</v>
      </c>
      <c r="P1031" s="6">
        <v>1034</v>
      </c>
      <c r="Q1031" s="6">
        <v>1</v>
      </c>
      <c r="R1031" s="6">
        <v>0</v>
      </c>
      <c r="S1031" s="6">
        <v>7</v>
      </c>
      <c r="T1031" s="6">
        <v>0</v>
      </c>
      <c r="U1031" s="6">
        <v>13</v>
      </c>
      <c r="V1031" s="8">
        <v>0.48826291079812206</v>
      </c>
      <c r="W1031" s="8">
        <v>0.24413145539906103</v>
      </c>
      <c r="X1031" s="8">
        <v>2.3006181937029208E-3</v>
      </c>
      <c r="Y1031" s="8">
        <v>2.6586282369146772E-3</v>
      </c>
      <c r="Z1031" s="4" t="s">
        <v>3096</v>
      </c>
      <c r="AA1031" s="4" t="s">
        <v>43</v>
      </c>
      <c r="AB1031" s="4" t="s">
        <v>3097</v>
      </c>
    </row>
    <row r="1032" spans="1:29" ht="17" customHeight="1" x14ac:dyDescent="0.2">
      <c r="A1032" s="9">
        <v>44438.750081018516</v>
      </c>
      <c r="B1032" s="3" t="s">
        <v>3098</v>
      </c>
      <c r="C1032" s="3" t="s">
        <v>41</v>
      </c>
      <c r="D1032" s="3" t="s">
        <v>30</v>
      </c>
      <c r="E1032" s="3">
        <f t="shared" si="16"/>
        <v>1792534</v>
      </c>
      <c r="F1032" s="5">
        <v>266</v>
      </c>
      <c r="G1032" s="5">
        <v>341</v>
      </c>
      <c r="H1032" s="5">
        <v>94</v>
      </c>
      <c r="I1032" s="5">
        <v>69</v>
      </c>
      <c r="J1032" s="5">
        <v>19</v>
      </c>
      <c r="K1032" s="5">
        <v>459</v>
      </c>
      <c r="L1032" s="5">
        <v>1</v>
      </c>
      <c r="M1032" s="5" t="s">
        <v>31</v>
      </c>
      <c r="N1032" s="5">
        <v>1</v>
      </c>
      <c r="O1032" s="5">
        <v>3</v>
      </c>
      <c r="P1032" s="5">
        <v>67</v>
      </c>
      <c r="Q1032" s="5">
        <v>3</v>
      </c>
      <c r="R1032" s="5">
        <v>0</v>
      </c>
      <c r="S1032" s="5">
        <v>2</v>
      </c>
      <c r="T1032" s="5">
        <v>0</v>
      </c>
      <c r="U1032" s="5">
        <v>5</v>
      </c>
      <c r="V1032" s="7">
        <v>0.35106382978723405</v>
      </c>
      <c r="W1032" s="7">
        <v>0.36170212765957449</v>
      </c>
      <c r="X1032" s="7">
        <v>2.5556237921336896E-4</v>
      </c>
      <c r="Y1032" s="7">
        <v>3.2905744251656007E-4</v>
      </c>
      <c r="Z1032" s="3" t="s">
        <v>3099</v>
      </c>
      <c r="AA1032" s="3" t="s">
        <v>43</v>
      </c>
      <c r="AB1032" s="3" t="s">
        <v>3100</v>
      </c>
    </row>
    <row r="1033" spans="1:29" ht="17" customHeight="1" x14ac:dyDescent="0.2">
      <c r="A1033" s="10">
        <v>44438.714201388888</v>
      </c>
      <c r="B1033" s="4" t="s">
        <v>3101</v>
      </c>
      <c r="C1033" s="4" t="s">
        <v>100</v>
      </c>
      <c r="D1033" s="4" t="s">
        <v>30</v>
      </c>
      <c r="E1033" s="3">
        <f t="shared" si="16"/>
        <v>111669</v>
      </c>
      <c r="F1033" s="6">
        <v>304</v>
      </c>
      <c r="G1033" s="6">
        <v>422</v>
      </c>
      <c r="H1033" s="6">
        <v>15</v>
      </c>
      <c r="I1033" s="6">
        <v>15</v>
      </c>
      <c r="J1033" s="6">
        <v>9</v>
      </c>
      <c r="K1033" s="6">
        <v>447</v>
      </c>
      <c r="L1033" s="6">
        <v>1</v>
      </c>
      <c r="M1033" s="6" t="s">
        <v>31</v>
      </c>
      <c r="N1033" s="6">
        <v>1</v>
      </c>
      <c r="O1033" s="6">
        <v>0</v>
      </c>
      <c r="P1033" s="6">
        <v>117</v>
      </c>
      <c r="Q1033" s="6">
        <v>1</v>
      </c>
      <c r="R1033" s="6">
        <v>0</v>
      </c>
      <c r="S1033" s="6">
        <v>0</v>
      </c>
      <c r="T1033" s="6">
        <v>0</v>
      </c>
      <c r="U1033" s="6">
        <v>1</v>
      </c>
      <c r="V1033" s="8">
        <v>0.33333333333333331</v>
      </c>
      <c r="W1033" s="8">
        <v>0.13333333333333333</v>
      </c>
      <c r="X1033" s="8">
        <v>4.4082840236686393E-3</v>
      </c>
      <c r="Y1033" s="8">
        <v>4.7337278106508876E-3</v>
      </c>
      <c r="Z1033" s="4" t="s">
        <v>3102</v>
      </c>
      <c r="AA1033" s="4" t="s">
        <v>102</v>
      </c>
      <c r="AB1033" s="4" t="s">
        <v>3103</v>
      </c>
    </row>
    <row r="1034" spans="1:29" ht="17" customHeight="1" x14ac:dyDescent="0.2">
      <c r="A1034" s="9">
        <v>44438.682453703703</v>
      </c>
      <c r="B1034" s="3" t="s">
        <v>3104</v>
      </c>
      <c r="C1034" s="3" t="s">
        <v>169</v>
      </c>
      <c r="D1034" s="3" t="s">
        <v>30</v>
      </c>
      <c r="E1034" s="3">
        <f t="shared" si="16"/>
        <v>952591</v>
      </c>
      <c r="F1034" s="5">
        <v>36</v>
      </c>
      <c r="G1034" s="5">
        <v>40</v>
      </c>
      <c r="H1034" s="5">
        <v>5</v>
      </c>
      <c r="I1034" s="5">
        <v>4</v>
      </c>
      <c r="J1034" s="5">
        <v>5</v>
      </c>
      <c r="K1034" s="5">
        <v>50</v>
      </c>
      <c r="L1034" s="5">
        <v>1</v>
      </c>
      <c r="M1034" s="5" t="s">
        <v>31</v>
      </c>
      <c r="N1034" s="5">
        <v>1</v>
      </c>
      <c r="O1034" s="5">
        <v>3</v>
      </c>
      <c r="P1034" s="5">
        <v>1</v>
      </c>
      <c r="Q1034" s="5">
        <v>0</v>
      </c>
      <c r="R1034" s="5">
        <v>0</v>
      </c>
      <c r="S1034" s="5">
        <v>0</v>
      </c>
      <c r="T1034" s="5">
        <v>0</v>
      </c>
      <c r="U1034" s="5">
        <v>0</v>
      </c>
      <c r="V1034" s="7">
        <v>0.6</v>
      </c>
      <c r="W1034" s="7">
        <v>0.2</v>
      </c>
      <c r="X1034" s="7">
        <v>5.2558936963964539E-5</v>
      </c>
      <c r="Y1034" s="7">
        <v>6.8326618053153899E-5</v>
      </c>
      <c r="Z1034" s="3" t="s">
        <v>3105</v>
      </c>
      <c r="AA1034" s="3" t="s">
        <v>171</v>
      </c>
      <c r="AB1034" s="3" t="s">
        <v>3106</v>
      </c>
    </row>
    <row r="1035" spans="1:29" ht="17" customHeight="1" x14ac:dyDescent="0.2">
      <c r="A1035" s="10">
        <v>44438.666759259257</v>
      </c>
      <c r="B1035" s="4" t="s">
        <v>3107</v>
      </c>
      <c r="C1035" s="4" t="s">
        <v>41</v>
      </c>
      <c r="D1035" s="4" t="s">
        <v>30</v>
      </c>
      <c r="E1035" s="3">
        <f t="shared" si="16"/>
        <v>1792534</v>
      </c>
      <c r="F1035" s="6">
        <v>149</v>
      </c>
      <c r="G1035" s="6">
        <v>177</v>
      </c>
      <c r="H1035" s="6">
        <v>34</v>
      </c>
      <c r="I1035" s="6">
        <v>14</v>
      </c>
      <c r="J1035" s="6">
        <v>5</v>
      </c>
      <c r="K1035" s="6">
        <v>216</v>
      </c>
      <c r="L1035" s="6">
        <v>1</v>
      </c>
      <c r="M1035" s="6" t="s">
        <v>31</v>
      </c>
      <c r="N1035" s="6">
        <v>1</v>
      </c>
      <c r="O1035" s="6">
        <v>0</v>
      </c>
      <c r="P1035" s="6">
        <v>27</v>
      </c>
      <c r="Q1035" s="6">
        <v>0</v>
      </c>
      <c r="R1035" s="6">
        <v>0</v>
      </c>
      <c r="S1035" s="6">
        <v>0</v>
      </c>
      <c r="T1035" s="6">
        <v>0</v>
      </c>
      <c r="U1035" s="6">
        <v>1</v>
      </c>
      <c r="V1035" s="8">
        <v>0.3235294117647059</v>
      </c>
      <c r="W1035" s="8">
        <v>0.17647058823529413</v>
      </c>
      <c r="X1035" s="8">
        <v>1.202646490415854E-4</v>
      </c>
      <c r="Y1035" s="8">
        <v>1.4476300347598242E-4</v>
      </c>
      <c r="Z1035" s="4" t="s">
        <v>3108</v>
      </c>
      <c r="AA1035" s="4" t="s">
        <v>43</v>
      </c>
      <c r="AB1035" s="4" t="s">
        <v>3109</v>
      </c>
    </row>
    <row r="1036" spans="1:29" ht="17" customHeight="1" x14ac:dyDescent="0.2">
      <c r="A1036" s="9">
        <v>44438.654976851853</v>
      </c>
      <c r="B1036" s="3" t="s">
        <v>3110</v>
      </c>
      <c r="C1036" s="3" t="s">
        <v>135</v>
      </c>
      <c r="D1036" s="3" t="s">
        <v>30</v>
      </c>
      <c r="E1036" s="3">
        <f t="shared" si="16"/>
        <v>5828518</v>
      </c>
      <c r="F1036" s="5">
        <v>257</v>
      </c>
      <c r="G1036" s="5">
        <v>299</v>
      </c>
      <c r="H1036" s="5">
        <v>15</v>
      </c>
      <c r="I1036" s="5">
        <v>14</v>
      </c>
      <c r="J1036" s="5">
        <v>7</v>
      </c>
      <c r="K1036" s="5">
        <v>322</v>
      </c>
      <c r="L1036" s="5">
        <v>1</v>
      </c>
      <c r="M1036" s="5">
        <v>1</v>
      </c>
      <c r="N1036" s="5" t="s">
        <v>31</v>
      </c>
      <c r="O1036" s="5">
        <v>4</v>
      </c>
      <c r="P1036" s="5">
        <v>38</v>
      </c>
      <c r="Q1036" s="5">
        <v>1</v>
      </c>
      <c r="R1036" s="5">
        <v>0</v>
      </c>
      <c r="S1036" s="5">
        <v>0</v>
      </c>
      <c r="T1036" s="5">
        <v>0</v>
      </c>
      <c r="U1036" s="5">
        <v>0</v>
      </c>
      <c r="V1036" s="7">
        <v>0.6</v>
      </c>
      <c r="W1036" s="7">
        <v>0.26666666666666666</v>
      </c>
      <c r="X1036" s="7">
        <v>5.5215469797052279E-5</v>
      </c>
      <c r="Y1036" s="7">
        <v>6.0188291611072522E-5</v>
      </c>
      <c r="Z1036" s="3" t="s">
        <v>3111</v>
      </c>
      <c r="AA1036" s="3" t="s">
        <v>137</v>
      </c>
      <c r="AB1036" s="3" t="s">
        <v>3112</v>
      </c>
    </row>
    <row r="1037" spans="1:29" ht="17" customHeight="1" x14ac:dyDescent="0.2">
      <c r="A1037" s="10">
        <v>44438.625694444447</v>
      </c>
      <c r="B1037" s="4" t="s">
        <v>3113</v>
      </c>
      <c r="C1037" s="4" t="s">
        <v>88</v>
      </c>
      <c r="D1037" s="4" t="s">
        <v>30</v>
      </c>
      <c r="E1037" s="3">
        <f t="shared" si="16"/>
        <v>167287</v>
      </c>
      <c r="F1037" s="6">
        <v>1155</v>
      </c>
      <c r="G1037" s="6">
        <v>1838</v>
      </c>
      <c r="H1037" s="6">
        <v>139</v>
      </c>
      <c r="I1037" s="6">
        <v>115</v>
      </c>
      <c r="J1037" s="6">
        <v>205</v>
      </c>
      <c r="K1037" s="6">
        <v>2183</v>
      </c>
      <c r="L1037" s="6">
        <v>1</v>
      </c>
      <c r="M1037" s="6" t="s">
        <v>31</v>
      </c>
      <c r="N1037" s="6">
        <v>1</v>
      </c>
      <c r="O1037" s="6">
        <v>8</v>
      </c>
      <c r="P1037" s="6">
        <v>663</v>
      </c>
      <c r="Q1037" s="6">
        <v>0</v>
      </c>
      <c r="R1037" s="6">
        <v>0</v>
      </c>
      <c r="S1037" s="6">
        <v>1</v>
      </c>
      <c r="T1037" s="6">
        <v>0</v>
      </c>
      <c r="U1037" s="6">
        <v>12</v>
      </c>
      <c r="V1037" s="8">
        <v>0.41726618705035973</v>
      </c>
      <c r="W1037" s="8">
        <v>0.14388489208633093</v>
      </c>
      <c r="X1037" s="8">
        <v>1.3652282676672921E-2</v>
      </c>
      <c r="Y1037" s="8">
        <v>1.7085678549093184E-2</v>
      </c>
      <c r="Z1037" s="4" t="s">
        <v>3114</v>
      </c>
      <c r="AA1037" s="4" t="s">
        <v>90</v>
      </c>
      <c r="AB1037" s="4" t="s">
        <v>3115</v>
      </c>
    </row>
    <row r="1038" spans="1:29" ht="17" customHeight="1" x14ac:dyDescent="0.2">
      <c r="A1038" s="9">
        <v>44438.6250462963</v>
      </c>
      <c r="B1038" s="3" t="s">
        <v>3116</v>
      </c>
      <c r="C1038" s="3" t="s">
        <v>36</v>
      </c>
      <c r="D1038" s="3" t="s">
        <v>30</v>
      </c>
      <c r="E1038" s="3">
        <f t="shared" si="16"/>
        <v>1506484</v>
      </c>
      <c r="F1038" s="5">
        <v>628</v>
      </c>
      <c r="G1038" s="5">
        <v>829</v>
      </c>
      <c r="H1038" s="5">
        <v>72</v>
      </c>
      <c r="I1038" s="5">
        <v>57</v>
      </c>
      <c r="J1038" s="5">
        <v>22</v>
      </c>
      <c r="K1038" s="5">
        <v>924</v>
      </c>
      <c r="L1038" s="5">
        <v>1</v>
      </c>
      <c r="M1038" s="5">
        <v>1</v>
      </c>
      <c r="N1038" s="5" t="s">
        <v>31</v>
      </c>
      <c r="O1038" s="5">
        <v>24</v>
      </c>
      <c r="P1038" s="5">
        <v>168</v>
      </c>
      <c r="Q1038" s="5">
        <v>1</v>
      </c>
      <c r="R1038" s="5">
        <v>0</v>
      </c>
      <c r="S1038" s="5">
        <v>0</v>
      </c>
      <c r="T1038" s="5">
        <v>0</v>
      </c>
      <c r="U1038" s="5">
        <v>9</v>
      </c>
      <c r="V1038" s="7">
        <v>0.27777777777777779</v>
      </c>
      <c r="W1038" s="7">
        <v>0.22222222222222221</v>
      </c>
      <c r="X1038" s="7">
        <v>6.11838681183047E-4</v>
      </c>
      <c r="Y1038" s="7">
        <v>6.8864959786836468E-4</v>
      </c>
      <c r="Z1038" s="3" t="s">
        <v>3117</v>
      </c>
      <c r="AA1038" s="3" t="s">
        <v>38</v>
      </c>
      <c r="AB1038" s="3" t="s">
        <v>3118</v>
      </c>
    </row>
    <row r="1039" spans="1:29" ht="17" customHeight="1" x14ac:dyDescent="0.2">
      <c r="A1039" s="10">
        <v>44438.594826388886</v>
      </c>
      <c r="B1039" s="4" t="s">
        <v>3119</v>
      </c>
      <c r="C1039" s="4" t="s">
        <v>88</v>
      </c>
      <c r="D1039" s="4" t="s">
        <v>30</v>
      </c>
      <c r="E1039" s="3">
        <f t="shared" si="16"/>
        <v>167287</v>
      </c>
      <c r="F1039" s="6">
        <v>1669</v>
      </c>
      <c r="G1039" s="6">
        <v>2634</v>
      </c>
      <c r="H1039" s="6">
        <v>82</v>
      </c>
      <c r="I1039" s="6">
        <v>57</v>
      </c>
      <c r="J1039" s="6">
        <v>238</v>
      </c>
      <c r="K1039" s="6">
        <v>2955</v>
      </c>
      <c r="L1039" s="6">
        <v>1</v>
      </c>
      <c r="M1039" s="6">
        <v>1</v>
      </c>
      <c r="N1039" s="6" t="s">
        <v>31</v>
      </c>
      <c r="O1039" s="6">
        <v>1</v>
      </c>
      <c r="P1039" s="6">
        <v>949</v>
      </c>
      <c r="Q1039" s="6">
        <v>1</v>
      </c>
      <c r="R1039" s="6">
        <v>0</v>
      </c>
      <c r="S1039" s="6">
        <v>0</v>
      </c>
      <c r="T1039" s="6">
        <v>0</v>
      </c>
      <c r="U1039" s="6">
        <v>15</v>
      </c>
      <c r="V1039" s="8">
        <v>0.56097560975609762</v>
      </c>
      <c r="W1039" s="8">
        <v>4.878048780487805E-2</v>
      </c>
      <c r="X1039" s="8">
        <v>1.848030018761726E-2</v>
      </c>
      <c r="Y1039" s="8">
        <v>2.1969981238273921E-2</v>
      </c>
      <c r="Z1039" s="4" t="s">
        <v>3120</v>
      </c>
      <c r="AA1039" s="4" t="s">
        <v>90</v>
      </c>
      <c r="AB1039" s="4" t="s">
        <v>3121</v>
      </c>
    </row>
    <row r="1040" spans="1:29" ht="17" customHeight="1" x14ac:dyDescent="0.2">
      <c r="A1040" s="9">
        <v>44438.583368055559</v>
      </c>
      <c r="B1040" s="3" t="s">
        <v>3122</v>
      </c>
      <c r="C1040" s="3" t="s">
        <v>29</v>
      </c>
      <c r="D1040" s="3" t="s">
        <v>30</v>
      </c>
      <c r="E1040" s="3">
        <f t="shared" si="16"/>
        <v>271113</v>
      </c>
      <c r="F1040" s="5">
        <v>1293</v>
      </c>
      <c r="G1040" s="5">
        <v>1877</v>
      </c>
      <c r="H1040" s="5">
        <v>328</v>
      </c>
      <c r="I1040" s="5">
        <v>283</v>
      </c>
      <c r="J1040" s="5">
        <v>58</v>
      </c>
      <c r="K1040" s="5">
        <v>2264</v>
      </c>
      <c r="L1040" s="5">
        <v>1</v>
      </c>
      <c r="M1040" s="5">
        <v>1</v>
      </c>
      <c r="N1040" s="5" t="s">
        <v>31</v>
      </c>
      <c r="O1040" s="5">
        <v>4</v>
      </c>
      <c r="P1040" s="5">
        <v>576</v>
      </c>
      <c r="Q1040" s="5">
        <v>1</v>
      </c>
      <c r="R1040" s="5">
        <v>0</v>
      </c>
      <c r="S1040" s="5">
        <v>0</v>
      </c>
      <c r="T1040" s="5">
        <v>0</v>
      </c>
      <c r="U1040" s="5">
        <v>4</v>
      </c>
      <c r="V1040" s="7">
        <v>0.1798780487804878</v>
      </c>
      <c r="W1040" s="7">
        <v>4.573170731707317E-2</v>
      </c>
      <c r="X1040" s="7">
        <v>9.0002345467483473E-3</v>
      </c>
      <c r="Y1040" s="7">
        <v>1.0765298212276734E-2</v>
      </c>
      <c r="Z1040" s="3" t="s">
        <v>3123</v>
      </c>
      <c r="AA1040" s="3" t="s">
        <v>33</v>
      </c>
      <c r="AB1040" s="3" t="s">
        <v>3124</v>
      </c>
    </row>
    <row r="1041" spans="1:28" ht="17" customHeight="1" x14ac:dyDescent="0.2">
      <c r="A1041" s="10">
        <v>44438.433217592596</v>
      </c>
      <c r="B1041" s="4" t="s">
        <v>3125</v>
      </c>
      <c r="C1041" s="4" t="s">
        <v>88</v>
      </c>
      <c r="D1041" s="4" t="s">
        <v>30</v>
      </c>
      <c r="E1041" s="3">
        <f t="shared" si="16"/>
        <v>167287</v>
      </c>
      <c r="F1041" s="6">
        <v>423</v>
      </c>
      <c r="G1041" s="6">
        <v>642</v>
      </c>
      <c r="H1041" s="6">
        <v>7</v>
      </c>
      <c r="I1041" s="6">
        <v>7</v>
      </c>
      <c r="J1041" s="6">
        <v>46</v>
      </c>
      <c r="K1041" s="6">
        <v>695</v>
      </c>
      <c r="L1041" s="6">
        <v>1</v>
      </c>
      <c r="M1041" s="6" t="s">
        <v>31</v>
      </c>
      <c r="N1041" s="6">
        <v>1</v>
      </c>
      <c r="O1041" s="6">
        <v>0</v>
      </c>
      <c r="P1041" s="6">
        <v>218</v>
      </c>
      <c r="Q1041" s="6">
        <v>0</v>
      </c>
      <c r="R1041" s="6">
        <v>0</v>
      </c>
      <c r="S1041" s="6">
        <v>0</v>
      </c>
      <c r="T1041" s="6">
        <v>0</v>
      </c>
      <c r="U1041" s="6">
        <v>1</v>
      </c>
      <c r="V1041" s="8">
        <v>0.7142857142857143</v>
      </c>
      <c r="W1041" s="8">
        <v>0.14285714285714285</v>
      </c>
      <c r="X1041" s="8">
        <v>4.346466541588493E-3</v>
      </c>
      <c r="Y1041" s="8">
        <v>4.9656035021888685E-3</v>
      </c>
      <c r="Z1041" s="4" t="s">
        <v>3126</v>
      </c>
      <c r="AA1041" s="4" t="s">
        <v>90</v>
      </c>
      <c r="AB1041" s="4" t="s">
        <v>3127</v>
      </c>
    </row>
    <row r="1042" spans="1:28" ht="17" customHeight="1" x14ac:dyDescent="0.2">
      <c r="A1042" s="9">
        <v>44437.912812499999</v>
      </c>
      <c r="B1042" s="3" t="s">
        <v>3128</v>
      </c>
      <c r="C1042" s="3" t="s">
        <v>41</v>
      </c>
      <c r="D1042" s="3" t="s">
        <v>30</v>
      </c>
      <c r="E1042" s="3">
        <f t="shared" si="16"/>
        <v>1792534</v>
      </c>
      <c r="F1042" s="5">
        <v>182</v>
      </c>
      <c r="G1042" s="5">
        <v>229</v>
      </c>
      <c r="H1042" s="5">
        <v>45</v>
      </c>
      <c r="I1042" s="5">
        <v>29</v>
      </c>
      <c r="J1042" s="5">
        <v>24</v>
      </c>
      <c r="K1042" s="5">
        <v>299</v>
      </c>
      <c r="L1042" s="5">
        <v>1</v>
      </c>
      <c r="M1042" s="5" t="s">
        <v>31</v>
      </c>
      <c r="N1042" s="5">
        <v>1</v>
      </c>
      <c r="O1042" s="5">
        <v>6</v>
      </c>
      <c r="P1042" s="5">
        <v>39</v>
      </c>
      <c r="Q1042" s="5">
        <v>0</v>
      </c>
      <c r="R1042" s="5">
        <v>0</v>
      </c>
      <c r="S1042" s="5">
        <v>1</v>
      </c>
      <c r="T1042" s="5">
        <v>0</v>
      </c>
      <c r="U1042" s="5">
        <v>2</v>
      </c>
      <c r="V1042" s="7">
        <v>0.17777777777777778</v>
      </c>
      <c r="W1042" s="7">
        <v>0.66666666666666663</v>
      </c>
      <c r="X1042" s="7">
        <v>1.6648987557805117E-4</v>
      </c>
      <c r="Y1042" s="7">
        <v>2.1827435192841492E-4</v>
      </c>
      <c r="Z1042" s="3" t="s">
        <v>3129</v>
      </c>
      <c r="AA1042" s="3" t="s">
        <v>43</v>
      </c>
      <c r="AB1042" s="3" t="s">
        <v>3130</v>
      </c>
    </row>
    <row r="1043" spans="1:28" ht="17" customHeight="1" x14ac:dyDescent="0.2">
      <c r="A1043" s="10">
        <v>44437.604884259257</v>
      </c>
      <c r="B1043" s="4" t="s">
        <v>3131</v>
      </c>
      <c r="C1043" s="4" t="s">
        <v>29</v>
      </c>
      <c r="D1043" s="4" t="s">
        <v>30</v>
      </c>
      <c r="E1043" s="3">
        <f t="shared" si="16"/>
        <v>271113</v>
      </c>
      <c r="F1043" s="6">
        <v>312</v>
      </c>
      <c r="G1043" s="6">
        <v>431</v>
      </c>
      <c r="H1043" s="6">
        <v>60</v>
      </c>
      <c r="I1043" s="6">
        <v>26</v>
      </c>
      <c r="J1043" s="6">
        <v>33</v>
      </c>
      <c r="K1043" s="6">
        <v>524</v>
      </c>
      <c r="L1043" s="6">
        <v>1</v>
      </c>
      <c r="M1043" s="6" t="s">
        <v>31</v>
      </c>
      <c r="N1043" s="6">
        <v>1</v>
      </c>
      <c r="O1043" s="6">
        <v>11</v>
      </c>
      <c r="P1043" s="6">
        <v>106</v>
      </c>
      <c r="Q1043" s="6">
        <v>0</v>
      </c>
      <c r="R1043" s="6">
        <v>0</v>
      </c>
      <c r="S1043" s="6">
        <v>0</v>
      </c>
      <c r="T1043" s="6">
        <v>0</v>
      </c>
      <c r="U1043" s="6">
        <v>2</v>
      </c>
      <c r="V1043" s="8">
        <v>0.38333333333333336</v>
      </c>
      <c r="W1043" s="8">
        <v>0.16666666666666666</v>
      </c>
      <c r="X1043" s="8">
        <v>2.0833581825482968E-3</v>
      </c>
      <c r="Y1043" s="8">
        <v>2.5843183562144906E-3</v>
      </c>
      <c r="Z1043" s="4" t="s">
        <v>3132</v>
      </c>
      <c r="AA1043" s="4" t="s">
        <v>33</v>
      </c>
      <c r="AB1043" s="4" t="s">
        <v>3133</v>
      </c>
    </row>
    <row r="1044" spans="1:28" ht="17" customHeight="1" x14ac:dyDescent="0.2">
      <c r="A1044" s="9">
        <v>44437.584085648145</v>
      </c>
      <c r="B1044" s="3" t="s">
        <v>3134</v>
      </c>
      <c r="C1044" s="3" t="s">
        <v>41</v>
      </c>
      <c r="D1044" s="3" t="s">
        <v>30</v>
      </c>
      <c r="E1044" s="3">
        <f t="shared" si="16"/>
        <v>1792534</v>
      </c>
      <c r="F1044" s="5">
        <v>281</v>
      </c>
      <c r="G1044" s="5">
        <v>369</v>
      </c>
      <c r="H1044" s="5">
        <v>60</v>
      </c>
      <c r="I1044" s="5">
        <v>52</v>
      </c>
      <c r="J1044" s="5">
        <v>42</v>
      </c>
      <c r="K1044" s="5">
        <v>473</v>
      </c>
      <c r="L1044" s="5">
        <v>1</v>
      </c>
      <c r="M1044" s="5" t="s">
        <v>31</v>
      </c>
      <c r="N1044" s="5">
        <v>1</v>
      </c>
      <c r="O1044" s="5">
        <v>1</v>
      </c>
      <c r="P1044" s="5">
        <v>84</v>
      </c>
      <c r="Q1044" s="5">
        <v>1</v>
      </c>
      <c r="R1044" s="5">
        <v>0</v>
      </c>
      <c r="S1044" s="5">
        <v>1</v>
      </c>
      <c r="T1044" s="5">
        <v>0</v>
      </c>
      <c r="U1044" s="5">
        <v>3</v>
      </c>
      <c r="V1044" s="7">
        <v>0.23333333333333334</v>
      </c>
      <c r="W1044" s="7">
        <v>0.45</v>
      </c>
      <c r="X1044" s="7">
        <v>2.6337696036260271E-4</v>
      </c>
      <c r="Y1044" s="7">
        <v>3.4355937535671431E-4</v>
      </c>
      <c r="Z1044" s="3" t="s">
        <v>3135</v>
      </c>
      <c r="AA1044" s="3" t="s">
        <v>43</v>
      </c>
      <c r="AB1044" s="3" t="s">
        <v>3136</v>
      </c>
    </row>
    <row r="1045" spans="1:28" ht="17" customHeight="1" x14ac:dyDescent="0.2">
      <c r="A1045" s="10">
        <v>44436.6250462963</v>
      </c>
      <c r="B1045" s="4" t="s">
        <v>3137</v>
      </c>
      <c r="C1045" s="4" t="s">
        <v>29</v>
      </c>
      <c r="D1045" s="4" t="s">
        <v>30</v>
      </c>
      <c r="E1045" s="3">
        <f t="shared" si="16"/>
        <v>271113</v>
      </c>
      <c r="F1045" s="6">
        <v>452</v>
      </c>
      <c r="G1045" s="6">
        <v>698</v>
      </c>
      <c r="H1045" s="6">
        <v>59</v>
      </c>
      <c r="I1045" s="6">
        <v>42</v>
      </c>
      <c r="J1045" s="6">
        <v>55</v>
      </c>
      <c r="K1045" s="6">
        <v>813</v>
      </c>
      <c r="L1045" s="6">
        <v>1</v>
      </c>
      <c r="M1045" s="6">
        <v>1</v>
      </c>
      <c r="N1045" s="6" t="s">
        <v>31</v>
      </c>
      <c r="O1045" s="6">
        <v>148</v>
      </c>
      <c r="P1045" s="6">
        <v>97</v>
      </c>
      <c r="Q1045" s="6">
        <v>1</v>
      </c>
      <c r="R1045" s="6">
        <v>0</v>
      </c>
      <c r="S1045" s="6">
        <v>0</v>
      </c>
      <c r="T1045" s="6">
        <v>0</v>
      </c>
      <c r="U1045" s="6">
        <v>1</v>
      </c>
      <c r="V1045" s="8">
        <v>0.3559322033898305</v>
      </c>
      <c r="W1045" s="8">
        <v>0.11864406779661017</v>
      </c>
      <c r="X1045" s="8">
        <v>3.2333371778096825E-3</v>
      </c>
      <c r="Y1045" s="8">
        <v>3.9054576981661848E-3</v>
      </c>
      <c r="Z1045" s="4" t="s">
        <v>3138</v>
      </c>
      <c r="AA1045" s="4" t="s">
        <v>33</v>
      </c>
      <c r="AB1045" s="4" t="s">
        <v>3139</v>
      </c>
    </row>
    <row r="1046" spans="1:28" ht="17" customHeight="1" x14ac:dyDescent="0.2">
      <c r="A1046" s="9">
        <v>44436.563402777778</v>
      </c>
      <c r="B1046" s="3" t="s">
        <v>3140</v>
      </c>
      <c r="C1046" s="3" t="s">
        <v>88</v>
      </c>
      <c r="D1046" s="3" t="s">
        <v>30</v>
      </c>
      <c r="E1046" s="3">
        <f t="shared" si="16"/>
        <v>167287</v>
      </c>
      <c r="F1046" s="5">
        <v>475</v>
      </c>
      <c r="G1046" s="5">
        <v>662</v>
      </c>
      <c r="H1046" s="5">
        <v>8</v>
      </c>
      <c r="I1046" s="5">
        <v>6</v>
      </c>
      <c r="J1046" s="5">
        <v>14</v>
      </c>
      <c r="K1046" s="5">
        <v>684</v>
      </c>
      <c r="L1046" s="5">
        <v>1</v>
      </c>
      <c r="M1046" s="5">
        <v>1</v>
      </c>
      <c r="N1046" s="5" t="s">
        <v>31</v>
      </c>
      <c r="O1046" s="5">
        <v>1</v>
      </c>
      <c r="P1046" s="5">
        <v>186</v>
      </c>
      <c r="Q1046" s="5">
        <v>0</v>
      </c>
      <c r="R1046" s="5">
        <v>0</v>
      </c>
      <c r="S1046" s="5">
        <v>0</v>
      </c>
      <c r="T1046" s="5">
        <v>0</v>
      </c>
      <c r="U1046" s="5">
        <v>0</v>
      </c>
      <c r="V1046" s="7">
        <v>0.125</v>
      </c>
      <c r="W1046" s="7">
        <v>0</v>
      </c>
      <c r="X1046" s="7">
        <v>4.2825211778185438E-3</v>
      </c>
      <c r="Y1046" s="7">
        <v>4.507917029282678E-3</v>
      </c>
      <c r="Z1046" s="3" t="s">
        <v>3141</v>
      </c>
      <c r="AA1046" s="3" t="s">
        <v>90</v>
      </c>
      <c r="AB1046" s="3" t="s">
        <v>3142</v>
      </c>
    </row>
    <row r="1047" spans="1:28" ht="17" customHeight="1" x14ac:dyDescent="0.2">
      <c r="A1047" s="10">
        <v>44436.425543981481</v>
      </c>
      <c r="B1047" s="4" t="s">
        <v>3143</v>
      </c>
      <c r="C1047" s="4" t="s">
        <v>41</v>
      </c>
      <c r="D1047" s="4" t="s">
        <v>30</v>
      </c>
      <c r="E1047" s="3">
        <f t="shared" si="16"/>
        <v>1792534</v>
      </c>
      <c r="F1047" s="6">
        <v>77</v>
      </c>
      <c r="G1047" s="6">
        <v>87</v>
      </c>
      <c r="H1047" s="6">
        <v>3</v>
      </c>
      <c r="I1047" s="6">
        <v>3</v>
      </c>
      <c r="J1047" s="6">
        <v>7</v>
      </c>
      <c r="K1047" s="6">
        <v>99</v>
      </c>
      <c r="L1047" s="6">
        <v>1</v>
      </c>
      <c r="M1047" s="6" t="s">
        <v>31</v>
      </c>
      <c r="N1047" s="6">
        <v>1</v>
      </c>
      <c r="O1047" s="6">
        <v>1</v>
      </c>
      <c r="P1047" s="6">
        <v>8</v>
      </c>
      <c r="Q1047" s="6">
        <v>1</v>
      </c>
      <c r="R1047" s="6">
        <v>0</v>
      </c>
      <c r="S1047" s="6">
        <v>1</v>
      </c>
      <c r="T1047" s="6">
        <v>0</v>
      </c>
      <c r="U1047" s="6">
        <v>1</v>
      </c>
      <c r="V1047" s="8">
        <v>0</v>
      </c>
      <c r="W1047" s="8">
        <v>0.66666666666666663</v>
      </c>
      <c r="X1047" s="8">
        <v>5.5134036969877881E-5</v>
      </c>
      <c r="Y1047" s="8">
        <v>6.4601497863695298E-5</v>
      </c>
      <c r="Z1047" s="4" t="s">
        <v>3144</v>
      </c>
      <c r="AA1047" s="4" t="s">
        <v>43</v>
      </c>
      <c r="AB1047" s="4" t="s">
        <v>3145</v>
      </c>
    </row>
    <row r="1048" spans="1:28" ht="17" customHeight="1" x14ac:dyDescent="0.2">
      <c r="A1048" s="9">
        <v>44436.352384259262</v>
      </c>
      <c r="B1048" s="3" t="s">
        <v>3146</v>
      </c>
      <c r="C1048" s="3" t="s">
        <v>41</v>
      </c>
      <c r="D1048" s="3" t="s">
        <v>30</v>
      </c>
      <c r="E1048" s="3">
        <f t="shared" si="16"/>
        <v>1792534</v>
      </c>
      <c r="F1048" s="5">
        <v>1381</v>
      </c>
      <c r="G1048" s="5">
        <v>1960</v>
      </c>
      <c r="H1048" s="5">
        <v>145</v>
      </c>
      <c r="I1048" s="5">
        <v>69</v>
      </c>
      <c r="J1048" s="5">
        <v>302</v>
      </c>
      <c r="K1048" s="5">
        <v>2409</v>
      </c>
      <c r="L1048" s="5">
        <v>1</v>
      </c>
      <c r="M1048" s="5">
        <v>1</v>
      </c>
      <c r="N1048" s="5" t="s">
        <v>31</v>
      </c>
      <c r="O1048" s="5">
        <v>2</v>
      </c>
      <c r="P1048" s="5">
        <v>569</v>
      </c>
      <c r="Q1048" s="5">
        <v>1</v>
      </c>
      <c r="R1048" s="5">
        <v>0</v>
      </c>
      <c r="S1048" s="5">
        <v>1</v>
      </c>
      <c r="T1048" s="5">
        <v>0</v>
      </c>
      <c r="U1048" s="5">
        <v>8</v>
      </c>
      <c r="V1048" s="7">
        <v>0.46206896551724136</v>
      </c>
      <c r="W1048" s="7">
        <v>0.2</v>
      </c>
      <c r="X1048" s="7">
        <v>1.3415948996003619E-3</v>
      </c>
      <c r="Y1048" s="7">
        <v>1.7587200883926702E-3</v>
      </c>
      <c r="Z1048" s="3" t="s">
        <v>3147</v>
      </c>
      <c r="AA1048" s="3" t="s">
        <v>43</v>
      </c>
      <c r="AB1048" s="3" t="s">
        <v>3148</v>
      </c>
    </row>
    <row r="1049" spans="1:28" ht="17" customHeight="1" x14ac:dyDescent="0.2">
      <c r="A1049" s="10">
        <v>44435.674687500003</v>
      </c>
      <c r="B1049" s="4" t="s">
        <v>3149</v>
      </c>
      <c r="C1049" s="4" t="s">
        <v>41</v>
      </c>
      <c r="D1049" s="4" t="s">
        <v>30</v>
      </c>
      <c r="E1049" s="3">
        <f t="shared" si="16"/>
        <v>1792534</v>
      </c>
      <c r="F1049" s="6">
        <v>134</v>
      </c>
      <c r="G1049" s="6">
        <v>186</v>
      </c>
      <c r="H1049" s="6">
        <v>17</v>
      </c>
      <c r="I1049" s="6">
        <v>16</v>
      </c>
      <c r="J1049" s="6">
        <v>21</v>
      </c>
      <c r="K1049" s="6">
        <v>224</v>
      </c>
      <c r="L1049" s="6">
        <v>1</v>
      </c>
      <c r="M1049" s="6" t="s">
        <v>31</v>
      </c>
      <c r="N1049" s="6">
        <v>1</v>
      </c>
      <c r="O1049" s="6">
        <v>7</v>
      </c>
      <c r="P1049" s="6">
        <v>44</v>
      </c>
      <c r="Q1049" s="6">
        <v>0</v>
      </c>
      <c r="R1049" s="6">
        <v>0</v>
      </c>
      <c r="S1049" s="6">
        <v>0</v>
      </c>
      <c r="T1049" s="6">
        <v>0</v>
      </c>
      <c r="U1049" s="6">
        <v>1</v>
      </c>
      <c r="V1049" s="8">
        <v>0.47058823529411764</v>
      </c>
      <c r="W1049" s="8">
        <v>0.29411764705882354</v>
      </c>
      <c r="X1049" s="8">
        <v>1.247596010588971E-4</v>
      </c>
      <c r="Y1049" s="8">
        <v>1.5762038883780305E-4</v>
      </c>
      <c r="Z1049" s="4" t="s">
        <v>3150</v>
      </c>
      <c r="AA1049" s="4" t="s">
        <v>43</v>
      </c>
      <c r="AB1049" s="4" t="s">
        <v>3151</v>
      </c>
    </row>
    <row r="1050" spans="1:28" ht="17" customHeight="1" x14ac:dyDescent="0.2">
      <c r="A1050" s="9">
        <v>44435.656886574077</v>
      </c>
      <c r="B1050" s="3" t="s">
        <v>3152</v>
      </c>
      <c r="C1050" s="3" t="s">
        <v>88</v>
      </c>
      <c r="D1050" s="3" t="s">
        <v>30</v>
      </c>
      <c r="E1050" s="3">
        <f t="shared" si="16"/>
        <v>167287</v>
      </c>
      <c r="F1050" s="5">
        <v>1080</v>
      </c>
      <c r="G1050" s="5">
        <v>1535</v>
      </c>
      <c r="H1050" s="5">
        <v>38</v>
      </c>
      <c r="I1050" s="5">
        <v>27</v>
      </c>
      <c r="J1050" s="5">
        <v>84</v>
      </c>
      <c r="K1050" s="5">
        <v>1658</v>
      </c>
      <c r="L1050" s="5">
        <v>1</v>
      </c>
      <c r="M1050" s="5" t="s">
        <v>31</v>
      </c>
      <c r="N1050" s="5">
        <v>1</v>
      </c>
      <c r="O1050" s="5">
        <v>4</v>
      </c>
      <c r="P1050" s="5">
        <v>443</v>
      </c>
      <c r="Q1050" s="5">
        <v>1</v>
      </c>
      <c r="R1050" s="5">
        <v>0</v>
      </c>
      <c r="S1050" s="5">
        <v>0</v>
      </c>
      <c r="T1050" s="5">
        <v>0</v>
      </c>
      <c r="U1050" s="5">
        <v>8</v>
      </c>
      <c r="V1050" s="7">
        <v>0.34210526315789475</v>
      </c>
      <c r="W1050" s="7">
        <v>0.23684210526315788</v>
      </c>
      <c r="X1050" s="7">
        <v>1.038899192942002E-2</v>
      </c>
      <c r="Y1050" s="7">
        <v>1.1679783447791869E-2</v>
      </c>
      <c r="Z1050" s="3" t="s">
        <v>3153</v>
      </c>
      <c r="AA1050" s="3" t="s">
        <v>90</v>
      </c>
      <c r="AB1050" s="3" t="s">
        <v>3154</v>
      </c>
    </row>
    <row r="1051" spans="1:28" ht="17" customHeight="1" x14ac:dyDescent="0.2">
      <c r="A1051" s="10">
        <v>44435.618090277778</v>
      </c>
      <c r="B1051" s="4" t="s">
        <v>3155</v>
      </c>
      <c r="C1051" s="4" t="s">
        <v>36</v>
      </c>
      <c r="D1051" s="4" t="s">
        <v>30</v>
      </c>
      <c r="E1051" s="3">
        <f t="shared" si="16"/>
        <v>1506484</v>
      </c>
      <c r="F1051" s="6">
        <v>608</v>
      </c>
      <c r="G1051" s="6">
        <v>806</v>
      </c>
      <c r="H1051" s="6">
        <v>18</v>
      </c>
      <c r="I1051" s="6">
        <v>17</v>
      </c>
      <c r="J1051" s="6">
        <v>20</v>
      </c>
      <c r="K1051" s="6">
        <v>844</v>
      </c>
      <c r="L1051" s="6">
        <v>1</v>
      </c>
      <c r="M1051" s="6">
        <v>1</v>
      </c>
      <c r="N1051" s="6" t="s">
        <v>31</v>
      </c>
      <c r="O1051" s="6">
        <v>2</v>
      </c>
      <c r="P1051" s="6">
        <v>194</v>
      </c>
      <c r="Q1051" s="6">
        <v>0</v>
      </c>
      <c r="R1051" s="6">
        <v>0</v>
      </c>
      <c r="S1051" s="6">
        <v>0</v>
      </c>
      <c r="T1051" s="6">
        <v>0</v>
      </c>
      <c r="U1051" s="6">
        <v>2</v>
      </c>
      <c r="V1051" s="8">
        <v>0.44444444444444442</v>
      </c>
      <c r="W1051" s="8">
        <v>0.22222222222222221</v>
      </c>
      <c r="X1051" s="8">
        <v>5.5879126299404863E-4</v>
      </c>
      <c r="Y1051" s="8">
        <v>5.9719161045098561E-4</v>
      </c>
      <c r="Z1051" s="4" t="s">
        <v>3156</v>
      </c>
      <c r="AA1051" s="4" t="s">
        <v>38</v>
      </c>
      <c r="AB1051" s="4" t="s">
        <v>3157</v>
      </c>
    </row>
    <row r="1052" spans="1:28" ht="17" customHeight="1" x14ac:dyDescent="0.2">
      <c r="A1052" s="9">
        <v>44435.583379629628</v>
      </c>
      <c r="B1052" s="3" t="s">
        <v>3158</v>
      </c>
      <c r="C1052" s="3" t="s">
        <v>29</v>
      </c>
      <c r="D1052" s="3" t="s">
        <v>30</v>
      </c>
      <c r="E1052" s="3">
        <f t="shared" si="16"/>
        <v>271113</v>
      </c>
      <c r="F1052" s="5">
        <v>255</v>
      </c>
      <c r="G1052" s="5">
        <v>381</v>
      </c>
      <c r="H1052" s="5">
        <v>12</v>
      </c>
      <c r="I1052" s="5">
        <v>12</v>
      </c>
      <c r="J1052" s="5">
        <v>26</v>
      </c>
      <c r="K1052" s="5">
        <v>419</v>
      </c>
      <c r="L1052" s="5">
        <v>1</v>
      </c>
      <c r="M1052" s="5">
        <v>1</v>
      </c>
      <c r="N1052" s="5" t="s">
        <v>31</v>
      </c>
      <c r="O1052" s="5">
        <v>41</v>
      </c>
      <c r="P1052" s="5">
        <v>84</v>
      </c>
      <c r="Q1052" s="5">
        <v>0</v>
      </c>
      <c r="R1052" s="5">
        <v>0</v>
      </c>
      <c r="S1052" s="5">
        <v>0</v>
      </c>
      <c r="T1052" s="5">
        <v>0</v>
      </c>
      <c r="U1052" s="5">
        <v>1</v>
      </c>
      <c r="V1052" s="7">
        <v>0.33333333333333331</v>
      </c>
      <c r="W1052" s="7">
        <v>0</v>
      </c>
      <c r="X1052" s="7">
        <v>1.6664346650227693E-3</v>
      </c>
      <c r="Y1052" s="7">
        <v>1.9209736114701613E-3</v>
      </c>
      <c r="Z1052" s="3" t="s">
        <v>3159</v>
      </c>
      <c r="AA1052" s="3" t="s">
        <v>33</v>
      </c>
      <c r="AB1052" s="3" t="s">
        <v>3160</v>
      </c>
    </row>
    <row r="1053" spans="1:28" ht="17" customHeight="1" x14ac:dyDescent="0.2">
      <c r="A1053" s="10">
        <v>44435.500011574077</v>
      </c>
      <c r="B1053" s="4" t="s">
        <v>3161</v>
      </c>
      <c r="C1053" s="4" t="s">
        <v>41</v>
      </c>
      <c r="D1053" s="4" t="s">
        <v>30</v>
      </c>
      <c r="E1053" s="3">
        <f t="shared" si="16"/>
        <v>1792534</v>
      </c>
      <c r="F1053" s="6">
        <v>163</v>
      </c>
      <c r="G1053" s="6">
        <v>209</v>
      </c>
      <c r="H1053" s="6">
        <v>74</v>
      </c>
      <c r="I1053" s="6">
        <v>32</v>
      </c>
      <c r="J1053" s="6">
        <v>35</v>
      </c>
      <c r="K1053" s="6">
        <v>318</v>
      </c>
      <c r="L1053" s="6">
        <v>1</v>
      </c>
      <c r="M1053" s="6" t="s">
        <v>31</v>
      </c>
      <c r="N1053" s="6">
        <v>1</v>
      </c>
      <c r="O1053" s="6">
        <v>2</v>
      </c>
      <c r="P1053" s="6">
        <v>41</v>
      </c>
      <c r="Q1053" s="6">
        <v>0</v>
      </c>
      <c r="R1053" s="6">
        <v>0</v>
      </c>
      <c r="S1053" s="6">
        <v>0</v>
      </c>
      <c r="T1053" s="6">
        <v>0</v>
      </c>
      <c r="U1053" s="6">
        <v>3</v>
      </c>
      <c r="V1053" s="8">
        <v>0.39189189189189189</v>
      </c>
      <c r="W1053" s="8">
        <v>0.22972972972972974</v>
      </c>
      <c r="X1053" s="8">
        <v>1.7711407650325571E-4</v>
      </c>
      <c r="Y1053" s="8">
        <v>2.5731667718397529E-4</v>
      </c>
      <c r="Z1053" s="4" t="s">
        <v>3162</v>
      </c>
      <c r="AA1053" s="4" t="s">
        <v>43</v>
      </c>
      <c r="AB1053" s="4" t="s">
        <v>3163</v>
      </c>
    </row>
    <row r="1054" spans="1:28" ht="17" customHeight="1" x14ac:dyDescent="0.2">
      <c r="A1054" s="9">
        <v>44435.357060185182</v>
      </c>
      <c r="B1054" s="3" t="s">
        <v>3164</v>
      </c>
      <c r="C1054" s="3" t="s">
        <v>88</v>
      </c>
      <c r="D1054" s="3" t="s">
        <v>30</v>
      </c>
      <c r="E1054" s="3">
        <f t="shared" si="16"/>
        <v>167287</v>
      </c>
      <c r="F1054" s="5">
        <v>1055</v>
      </c>
      <c r="G1054" s="5">
        <v>1548</v>
      </c>
      <c r="H1054" s="5">
        <v>32</v>
      </c>
      <c r="I1054" s="5">
        <v>27</v>
      </c>
      <c r="J1054" s="5">
        <v>87</v>
      </c>
      <c r="K1054" s="5">
        <v>1667</v>
      </c>
      <c r="L1054" s="5">
        <v>1</v>
      </c>
      <c r="M1054" s="5">
        <v>1</v>
      </c>
      <c r="N1054" s="5" t="s">
        <v>31</v>
      </c>
      <c r="O1054" s="5">
        <v>1</v>
      </c>
      <c r="P1054" s="5">
        <v>487</v>
      </c>
      <c r="Q1054" s="5">
        <v>0</v>
      </c>
      <c r="R1054" s="5">
        <v>0</v>
      </c>
      <c r="S1054" s="5">
        <v>0</v>
      </c>
      <c r="T1054" s="5">
        <v>0</v>
      </c>
      <c r="U1054" s="5">
        <v>5</v>
      </c>
      <c r="V1054" s="7">
        <v>0.53125</v>
      </c>
      <c r="W1054" s="7">
        <v>3.125E-2</v>
      </c>
      <c r="X1054" s="7">
        <v>1.0445385733620733E-2</v>
      </c>
      <c r="Y1054" s="7">
        <v>1.1736177251992582E-2</v>
      </c>
      <c r="Z1054" s="3" t="s">
        <v>3165</v>
      </c>
      <c r="AA1054" s="3" t="s">
        <v>90</v>
      </c>
      <c r="AB1054" s="3" t="s">
        <v>3166</v>
      </c>
    </row>
    <row r="1055" spans="1:28" ht="17" customHeight="1" x14ac:dyDescent="0.2">
      <c r="A1055" s="10">
        <v>44434.940416666665</v>
      </c>
      <c r="B1055" s="4" t="s">
        <v>3167</v>
      </c>
      <c r="C1055" s="4" t="s">
        <v>41</v>
      </c>
      <c r="D1055" s="4" t="s">
        <v>30</v>
      </c>
      <c r="E1055" s="3">
        <f t="shared" si="16"/>
        <v>1792534</v>
      </c>
      <c r="F1055" s="6">
        <v>450</v>
      </c>
      <c r="G1055" s="6">
        <v>541</v>
      </c>
      <c r="H1055" s="6">
        <v>98</v>
      </c>
      <c r="I1055" s="6">
        <v>63</v>
      </c>
      <c r="J1055" s="6">
        <v>15</v>
      </c>
      <c r="K1055" s="6">
        <v>656</v>
      </c>
      <c r="L1055" s="6">
        <v>1</v>
      </c>
      <c r="M1055" s="6">
        <v>1</v>
      </c>
      <c r="N1055" s="6" t="s">
        <v>31</v>
      </c>
      <c r="O1055" s="6">
        <v>1</v>
      </c>
      <c r="P1055" s="6">
        <v>86</v>
      </c>
      <c r="Q1055" s="6">
        <v>0</v>
      </c>
      <c r="R1055" s="6">
        <v>0</v>
      </c>
      <c r="S1055" s="6">
        <v>2</v>
      </c>
      <c r="T1055" s="6">
        <v>0</v>
      </c>
      <c r="U1055" s="6">
        <v>4</v>
      </c>
      <c r="V1055" s="8">
        <v>0.39795918367346939</v>
      </c>
      <c r="W1055" s="8">
        <v>0.27551020408163263</v>
      </c>
      <c r="X1055" s="8">
        <v>3.649048327083782E-4</v>
      </c>
      <c r="Y1055" s="8">
        <v>4.3610577567586658E-4</v>
      </c>
      <c r="Z1055" s="4" t="s">
        <v>3168</v>
      </c>
      <c r="AA1055" s="4" t="s">
        <v>43</v>
      </c>
      <c r="AB1055" s="4" t="s">
        <v>3169</v>
      </c>
    </row>
    <row r="1056" spans="1:28" ht="17" customHeight="1" x14ac:dyDescent="0.2">
      <c r="A1056" s="9">
        <v>44434.883287037039</v>
      </c>
      <c r="B1056" s="3"/>
      <c r="C1056" s="3" t="s">
        <v>41</v>
      </c>
      <c r="D1056" s="3" t="s">
        <v>30</v>
      </c>
      <c r="E1056" s="3">
        <f t="shared" si="16"/>
        <v>1792534</v>
      </c>
      <c r="F1056" s="5">
        <v>578</v>
      </c>
      <c r="G1056" s="5">
        <v>731</v>
      </c>
      <c r="H1056" s="5">
        <v>77</v>
      </c>
      <c r="I1056" s="5">
        <v>40</v>
      </c>
      <c r="J1056" s="5">
        <v>44</v>
      </c>
      <c r="K1056" s="5">
        <v>852</v>
      </c>
      <c r="L1056" s="5">
        <v>1</v>
      </c>
      <c r="M1056" s="5">
        <v>1</v>
      </c>
      <c r="N1056" s="5" t="s">
        <v>31</v>
      </c>
      <c r="O1056" s="5">
        <v>2</v>
      </c>
      <c r="P1056" s="5">
        <v>126</v>
      </c>
      <c r="Q1056" s="5">
        <v>0</v>
      </c>
      <c r="R1056" s="5">
        <v>0</v>
      </c>
      <c r="S1056" s="5">
        <v>0</v>
      </c>
      <c r="T1056" s="5">
        <v>0</v>
      </c>
      <c r="U1056" s="5">
        <v>25</v>
      </c>
      <c r="V1056" s="5" t="s">
        <v>31</v>
      </c>
      <c r="W1056" s="5" t="s">
        <v>31</v>
      </c>
      <c r="X1056" s="7">
        <v>4.7393127662734481E-4</v>
      </c>
      <c r="Y1056" s="7">
        <v>5.6571374217137288E-4</v>
      </c>
      <c r="Z1056" s="3" t="s">
        <v>3170</v>
      </c>
      <c r="AA1056" s="3" t="s">
        <v>43</v>
      </c>
      <c r="AB1056" s="3" t="s">
        <v>3171</v>
      </c>
    </row>
    <row r="1057" spans="1:28" ht="17" customHeight="1" x14ac:dyDescent="0.2">
      <c r="A1057" s="10">
        <v>44434.883287037039</v>
      </c>
      <c r="B1057" s="4"/>
      <c r="C1057" s="4" t="s">
        <v>41</v>
      </c>
      <c r="D1057" s="4" t="s">
        <v>30</v>
      </c>
      <c r="E1057" s="3">
        <f t="shared" si="16"/>
        <v>1792534</v>
      </c>
      <c r="F1057" s="6">
        <v>556</v>
      </c>
      <c r="G1057" s="6">
        <v>698</v>
      </c>
      <c r="H1057" s="6">
        <v>64</v>
      </c>
      <c r="I1057" s="6">
        <v>36</v>
      </c>
      <c r="J1057" s="6">
        <v>42</v>
      </c>
      <c r="K1057" s="6">
        <v>806</v>
      </c>
      <c r="L1057" s="6">
        <v>1</v>
      </c>
      <c r="M1057" s="6">
        <v>1</v>
      </c>
      <c r="N1057" s="6" t="s">
        <v>31</v>
      </c>
      <c r="O1057" s="6">
        <v>2</v>
      </c>
      <c r="P1057" s="6">
        <v>118</v>
      </c>
      <c r="Q1057" s="6">
        <v>2</v>
      </c>
      <c r="R1057" s="6">
        <v>0</v>
      </c>
      <c r="S1057" s="6">
        <v>0</v>
      </c>
      <c r="T1057" s="6">
        <v>0</v>
      </c>
      <c r="U1057" s="6">
        <v>22</v>
      </c>
      <c r="V1057" s="6" t="s">
        <v>31</v>
      </c>
      <c r="W1057" s="6" t="s">
        <v>31</v>
      </c>
      <c r="X1057" s="8">
        <v>4.4834343774840369E-4</v>
      </c>
      <c r="Y1057" s="8">
        <v>5.3066952805456221E-4</v>
      </c>
      <c r="Z1057" s="4" t="s">
        <v>3172</v>
      </c>
      <c r="AA1057" s="4" t="s">
        <v>43</v>
      </c>
      <c r="AB1057" s="4" t="s">
        <v>3173</v>
      </c>
    </row>
    <row r="1058" spans="1:28" ht="17" customHeight="1" x14ac:dyDescent="0.2">
      <c r="A1058" s="9">
        <v>44434.782407407409</v>
      </c>
      <c r="B1058" s="3" t="s">
        <v>3174</v>
      </c>
      <c r="C1058" s="3" t="s">
        <v>74</v>
      </c>
      <c r="D1058" s="3" t="s">
        <v>30</v>
      </c>
      <c r="E1058" s="3">
        <f t="shared" si="16"/>
        <v>4585752</v>
      </c>
      <c r="F1058" s="5">
        <v>108</v>
      </c>
      <c r="G1058" s="5">
        <v>118</v>
      </c>
      <c r="H1058" s="5">
        <v>38</v>
      </c>
      <c r="I1058" s="5">
        <v>34</v>
      </c>
      <c r="J1058" s="5">
        <v>91</v>
      </c>
      <c r="K1058" s="5">
        <v>247</v>
      </c>
      <c r="L1058" s="5">
        <v>1</v>
      </c>
      <c r="M1058" s="5">
        <v>1</v>
      </c>
      <c r="N1058" s="5" t="s">
        <v>31</v>
      </c>
      <c r="O1058" s="5">
        <v>2</v>
      </c>
      <c r="P1058" s="5">
        <v>6</v>
      </c>
      <c r="Q1058" s="5">
        <v>0</v>
      </c>
      <c r="R1058" s="5">
        <v>0</v>
      </c>
      <c r="S1058" s="5">
        <v>0</v>
      </c>
      <c r="T1058" s="5">
        <v>0</v>
      </c>
      <c r="U1058" s="5">
        <v>2</v>
      </c>
      <c r="V1058" s="5" t="s">
        <v>31</v>
      </c>
      <c r="W1058" s="5" t="s">
        <v>31</v>
      </c>
      <c r="X1058" s="7">
        <v>5.3701524318854867E-5</v>
      </c>
      <c r="Y1058" s="7">
        <v>1.0153284152593207E-4</v>
      </c>
      <c r="Z1058" s="3" t="s">
        <v>3175</v>
      </c>
      <c r="AA1058" s="3" t="s">
        <v>76</v>
      </c>
      <c r="AB1058" s="3" t="s">
        <v>3176</v>
      </c>
    </row>
    <row r="1059" spans="1:28" ht="17" customHeight="1" x14ac:dyDescent="0.2">
      <c r="A1059" s="10">
        <v>44434.781435185185</v>
      </c>
      <c r="B1059" s="4" t="s">
        <v>3177</v>
      </c>
      <c r="C1059" s="4" t="s">
        <v>60</v>
      </c>
      <c r="D1059" s="4" t="s">
        <v>30</v>
      </c>
      <c r="E1059" s="3">
        <f t="shared" si="16"/>
        <v>13907819</v>
      </c>
      <c r="F1059" s="6">
        <v>2845</v>
      </c>
      <c r="G1059" s="6">
        <v>3321</v>
      </c>
      <c r="H1059" s="6">
        <v>1024</v>
      </c>
      <c r="I1059" s="6">
        <v>637</v>
      </c>
      <c r="J1059" s="6">
        <v>315</v>
      </c>
      <c r="K1059" s="6">
        <v>4682</v>
      </c>
      <c r="L1059" s="6">
        <v>1</v>
      </c>
      <c r="M1059" s="6">
        <v>1</v>
      </c>
      <c r="N1059" s="6" t="s">
        <v>31</v>
      </c>
      <c r="O1059" s="6">
        <v>76</v>
      </c>
      <c r="P1059" s="6">
        <v>361</v>
      </c>
      <c r="Q1059" s="6">
        <v>16</v>
      </c>
      <c r="R1059" s="6">
        <v>0</v>
      </c>
      <c r="S1059" s="6">
        <v>6</v>
      </c>
      <c r="T1059" s="6">
        <v>0</v>
      </c>
      <c r="U1059" s="6">
        <v>39</v>
      </c>
      <c r="V1059" s="8">
        <v>0.2236328125</v>
      </c>
      <c r="W1059" s="8">
        <v>0.30078125</v>
      </c>
      <c r="X1059" s="8">
        <v>3.3692213212845414E-4</v>
      </c>
      <c r="Y1059" s="8">
        <v>4.5594588405935185E-4</v>
      </c>
      <c r="Z1059" s="4" t="s">
        <v>3178</v>
      </c>
      <c r="AA1059" s="4" t="s">
        <v>62</v>
      </c>
      <c r="AB1059" s="4" t="s">
        <v>3179</v>
      </c>
    </row>
    <row r="1060" spans="1:28" ht="17" customHeight="1" x14ac:dyDescent="0.2">
      <c r="A1060" s="9">
        <v>44434.746550925927</v>
      </c>
      <c r="B1060" s="3" t="s">
        <v>3180</v>
      </c>
      <c r="C1060" s="3" t="s">
        <v>60</v>
      </c>
      <c r="D1060" s="3" t="s">
        <v>30</v>
      </c>
      <c r="E1060" s="3">
        <f t="shared" si="16"/>
        <v>13907819</v>
      </c>
      <c r="F1060" s="5">
        <v>1466</v>
      </c>
      <c r="G1060" s="5">
        <v>1811</v>
      </c>
      <c r="H1060" s="5">
        <v>542</v>
      </c>
      <c r="I1060" s="5">
        <v>356</v>
      </c>
      <c r="J1060" s="5">
        <v>145</v>
      </c>
      <c r="K1060" s="5">
        <v>2515</v>
      </c>
      <c r="L1060" s="5">
        <v>1</v>
      </c>
      <c r="M1060" s="5" t="s">
        <v>31</v>
      </c>
      <c r="N1060" s="5">
        <v>1</v>
      </c>
      <c r="O1060" s="5">
        <v>41</v>
      </c>
      <c r="P1060" s="5">
        <v>288</v>
      </c>
      <c r="Q1060" s="5">
        <v>11</v>
      </c>
      <c r="R1060" s="5">
        <v>0</v>
      </c>
      <c r="S1060" s="5">
        <v>6</v>
      </c>
      <c r="T1060" s="5">
        <v>0</v>
      </c>
      <c r="U1060" s="5">
        <v>16</v>
      </c>
      <c r="V1060" s="7">
        <v>0.29335793357933582</v>
      </c>
      <c r="W1060" s="7">
        <v>0.29335793357933582</v>
      </c>
      <c r="X1060" s="7">
        <v>1.8098230719843273E-4</v>
      </c>
      <c r="Y1060" s="7">
        <v>2.4085398894360015E-4</v>
      </c>
      <c r="Z1060" s="3" t="s">
        <v>3181</v>
      </c>
      <c r="AA1060" s="3" t="s">
        <v>62</v>
      </c>
      <c r="AB1060" s="3" t="s">
        <v>3182</v>
      </c>
    </row>
    <row r="1061" spans="1:28" ht="17" customHeight="1" x14ac:dyDescent="0.2">
      <c r="A1061" s="10">
        <v>44434.708391203705</v>
      </c>
      <c r="B1061" s="4" t="s">
        <v>3183</v>
      </c>
      <c r="C1061" s="4" t="s">
        <v>41</v>
      </c>
      <c r="D1061" s="4" t="s">
        <v>30</v>
      </c>
      <c r="E1061" s="3">
        <f t="shared" si="16"/>
        <v>1792534</v>
      </c>
      <c r="F1061" s="6">
        <v>408</v>
      </c>
      <c r="G1061" s="6">
        <v>547</v>
      </c>
      <c r="H1061" s="6">
        <v>81</v>
      </c>
      <c r="I1061" s="6">
        <v>64</v>
      </c>
      <c r="J1061" s="6">
        <v>83</v>
      </c>
      <c r="K1061" s="6">
        <v>711</v>
      </c>
      <c r="L1061" s="6">
        <v>1</v>
      </c>
      <c r="M1061" s="6" t="s">
        <v>31</v>
      </c>
      <c r="N1061" s="6">
        <v>1</v>
      </c>
      <c r="O1061" s="6">
        <v>2</v>
      </c>
      <c r="P1061" s="6">
        <v>114</v>
      </c>
      <c r="Q1061" s="6">
        <v>0</v>
      </c>
      <c r="R1061" s="6">
        <v>0</v>
      </c>
      <c r="S1061" s="6">
        <v>0</v>
      </c>
      <c r="T1061" s="6">
        <v>0</v>
      </c>
      <c r="U1061" s="6">
        <v>23</v>
      </c>
      <c r="V1061" s="8">
        <v>0.39506172839506171</v>
      </c>
      <c r="W1061" s="8">
        <v>0.19753086419753085</v>
      </c>
      <c r="X1061" s="8">
        <v>3.9549898788972086E-4</v>
      </c>
      <c r="Y1061" s="8">
        <v>5.3289455752229614E-4</v>
      </c>
      <c r="Z1061" s="4" t="s">
        <v>3184</v>
      </c>
      <c r="AA1061" s="4" t="s">
        <v>43</v>
      </c>
      <c r="AB1061" s="4" t="s">
        <v>3185</v>
      </c>
    </row>
    <row r="1062" spans="1:28" ht="17" customHeight="1" x14ac:dyDescent="0.2">
      <c r="A1062" s="9">
        <v>44434.686493055553</v>
      </c>
      <c r="B1062" s="3"/>
      <c r="C1062" s="3" t="s">
        <v>41</v>
      </c>
      <c r="D1062" s="3" t="s">
        <v>30</v>
      </c>
      <c r="E1062" s="3">
        <f t="shared" si="16"/>
        <v>1792534</v>
      </c>
      <c r="F1062" s="5">
        <v>41</v>
      </c>
      <c r="G1062" s="5">
        <v>48</v>
      </c>
      <c r="H1062" s="5">
        <v>23</v>
      </c>
      <c r="I1062" s="5">
        <v>6</v>
      </c>
      <c r="J1062" s="5">
        <v>4</v>
      </c>
      <c r="K1062" s="5">
        <v>78</v>
      </c>
      <c r="L1062" s="5">
        <v>1</v>
      </c>
      <c r="M1062" s="5" t="s">
        <v>31</v>
      </c>
      <c r="N1062" s="5">
        <v>1</v>
      </c>
      <c r="O1062" s="5">
        <v>1</v>
      </c>
      <c r="P1062" s="5">
        <v>3</v>
      </c>
      <c r="Q1062" s="5">
        <v>3</v>
      </c>
      <c r="R1062" s="5">
        <v>0</v>
      </c>
      <c r="S1062" s="5">
        <v>0</v>
      </c>
      <c r="T1062" s="5">
        <v>0</v>
      </c>
      <c r="U1062" s="5">
        <v>3</v>
      </c>
      <c r="V1062" s="5" t="s">
        <v>31</v>
      </c>
      <c r="W1062" s="5" t="s">
        <v>31</v>
      </c>
      <c r="X1062" s="7">
        <v>4.3388074620813257E-5</v>
      </c>
      <c r="Y1062" s="7">
        <v>6.0632052995751862E-5</v>
      </c>
      <c r="Z1062" s="3" t="s">
        <v>3186</v>
      </c>
      <c r="AA1062" s="3" t="s">
        <v>43</v>
      </c>
      <c r="AB1062" s="3" t="s">
        <v>3187</v>
      </c>
    </row>
    <row r="1063" spans="1:28" ht="17" customHeight="1" x14ac:dyDescent="0.2">
      <c r="A1063" s="10">
        <v>44434.647800925923</v>
      </c>
      <c r="B1063" s="4" t="s">
        <v>3188</v>
      </c>
      <c r="C1063" s="4" t="s">
        <v>74</v>
      </c>
      <c r="D1063" s="4" t="s">
        <v>30</v>
      </c>
      <c r="E1063" s="3">
        <f t="shared" si="16"/>
        <v>4585752</v>
      </c>
      <c r="F1063" s="6">
        <v>46</v>
      </c>
      <c r="G1063" s="6">
        <v>47</v>
      </c>
      <c r="H1063" s="6">
        <v>32</v>
      </c>
      <c r="I1063" s="6">
        <v>30</v>
      </c>
      <c r="J1063" s="6">
        <v>2</v>
      </c>
      <c r="K1063" s="6">
        <v>84</v>
      </c>
      <c r="L1063" s="6">
        <v>1</v>
      </c>
      <c r="M1063" s="6" t="s">
        <v>31</v>
      </c>
      <c r="N1063" s="6">
        <v>1</v>
      </c>
      <c r="O1063" s="6">
        <v>1</v>
      </c>
      <c r="P1063" s="6">
        <v>0</v>
      </c>
      <c r="Q1063" s="6">
        <v>2</v>
      </c>
      <c r="R1063" s="6">
        <v>0</v>
      </c>
      <c r="S1063" s="6">
        <v>1</v>
      </c>
      <c r="T1063" s="6">
        <v>0</v>
      </c>
      <c r="U1063" s="6">
        <v>0</v>
      </c>
      <c r="V1063" s="8">
        <v>0.375</v>
      </c>
      <c r="W1063" s="8">
        <v>0.5625</v>
      </c>
      <c r="X1063" s="8">
        <v>1.8262866569974933E-5</v>
      </c>
      <c r="Y1063" s="8">
        <v>2.6089809385678479E-5</v>
      </c>
      <c r="Z1063" s="4" t="s">
        <v>3189</v>
      </c>
      <c r="AA1063" s="4" t="s">
        <v>76</v>
      </c>
      <c r="AB1063" s="4" t="s">
        <v>3190</v>
      </c>
    </row>
    <row r="1064" spans="1:28" ht="17" customHeight="1" x14ac:dyDescent="0.2">
      <c r="A1064" s="9">
        <v>44434.631631944445</v>
      </c>
      <c r="B1064" s="3" t="s">
        <v>3191</v>
      </c>
      <c r="C1064" s="3" t="s">
        <v>41</v>
      </c>
      <c r="D1064" s="3" t="s">
        <v>30</v>
      </c>
      <c r="E1064" s="3">
        <f t="shared" si="16"/>
        <v>1792534</v>
      </c>
      <c r="F1064" s="5">
        <v>85</v>
      </c>
      <c r="G1064" s="5">
        <v>101</v>
      </c>
      <c r="H1064" s="5">
        <v>8</v>
      </c>
      <c r="I1064" s="5">
        <v>5</v>
      </c>
      <c r="J1064" s="5">
        <v>7</v>
      </c>
      <c r="K1064" s="5">
        <v>116</v>
      </c>
      <c r="L1064" s="5">
        <v>1</v>
      </c>
      <c r="M1064" s="5" t="s">
        <v>31</v>
      </c>
      <c r="N1064" s="5">
        <v>1</v>
      </c>
      <c r="O1064" s="5">
        <v>2</v>
      </c>
      <c r="P1064" s="5">
        <v>13</v>
      </c>
      <c r="Q1064" s="5">
        <v>0</v>
      </c>
      <c r="R1064" s="5">
        <v>0</v>
      </c>
      <c r="S1064" s="5">
        <v>0</v>
      </c>
      <c r="T1064" s="5">
        <v>0</v>
      </c>
      <c r="U1064" s="5">
        <v>1</v>
      </c>
      <c r="V1064" s="7">
        <v>0</v>
      </c>
      <c r="W1064" s="7">
        <v>0.375</v>
      </c>
      <c r="X1064" s="7">
        <v>6.4525854564286383E-5</v>
      </c>
      <c r="Y1064" s="7">
        <v>7.6763516636823461E-5</v>
      </c>
      <c r="Z1064" s="3" t="s">
        <v>3192</v>
      </c>
      <c r="AA1064" s="3" t="s">
        <v>43</v>
      </c>
      <c r="AB1064" s="3" t="s">
        <v>3193</v>
      </c>
    </row>
    <row r="1065" spans="1:28" ht="17" customHeight="1" x14ac:dyDescent="0.2">
      <c r="A1065" s="10">
        <v>44434.616585648146</v>
      </c>
      <c r="B1065" s="4" t="s">
        <v>3194</v>
      </c>
      <c r="C1065" s="4" t="s">
        <v>41</v>
      </c>
      <c r="D1065" s="4" t="s">
        <v>30</v>
      </c>
      <c r="E1065" s="3">
        <f t="shared" si="16"/>
        <v>1792534</v>
      </c>
      <c r="F1065" s="6">
        <v>65</v>
      </c>
      <c r="G1065" s="6">
        <v>72</v>
      </c>
      <c r="H1065" s="6">
        <v>5</v>
      </c>
      <c r="I1065" s="6">
        <v>4</v>
      </c>
      <c r="J1065" s="6">
        <v>10</v>
      </c>
      <c r="K1065" s="6">
        <v>88</v>
      </c>
      <c r="L1065" s="6">
        <v>1</v>
      </c>
      <c r="M1065" s="6" t="s">
        <v>31</v>
      </c>
      <c r="N1065" s="6">
        <v>1</v>
      </c>
      <c r="O1065" s="6">
        <v>0</v>
      </c>
      <c r="P1065" s="6">
        <v>7</v>
      </c>
      <c r="Q1065" s="6">
        <v>1</v>
      </c>
      <c r="R1065" s="6">
        <v>0</v>
      </c>
      <c r="S1065" s="6">
        <v>0</v>
      </c>
      <c r="T1065" s="6">
        <v>0</v>
      </c>
      <c r="U1065" s="6">
        <v>0</v>
      </c>
      <c r="V1065" s="6" t="s">
        <v>31</v>
      </c>
      <c r="W1065" s="6" t="s">
        <v>31</v>
      </c>
      <c r="X1065" s="8">
        <v>4.8950648290148293E-5</v>
      </c>
      <c r="Y1065" s="8">
        <v>6.2857082463485881E-5</v>
      </c>
      <c r="Z1065" s="4" t="s">
        <v>3195</v>
      </c>
      <c r="AA1065" s="4" t="s">
        <v>43</v>
      </c>
      <c r="AB1065" s="4" t="s">
        <v>3196</v>
      </c>
    </row>
    <row r="1066" spans="1:28" ht="17" customHeight="1" x14ac:dyDescent="0.2">
      <c r="A1066" s="9">
        <v>44434.584027777775</v>
      </c>
      <c r="B1066" s="3" t="s">
        <v>3197</v>
      </c>
      <c r="C1066" s="3" t="s">
        <v>29</v>
      </c>
      <c r="D1066" s="3" t="s">
        <v>30</v>
      </c>
      <c r="E1066" s="3">
        <f t="shared" si="16"/>
        <v>271113</v>
      </c>
      <c r="F1066" s="5">
        <v>354</v>
      </c>
      <c r="G1066" s="5">
        <v>498</v>
      </c>
      <c r="H1066" s="5">
        <v>44</v>
      </c>
      <c r="I1066" s="5">
        <v>36</v>
      </c>
      <c r="J1066" s="5">
        <v>43</v>
      </c>
      <c r="K1066" s="5">
        <v>585</v>
      </c>
      <c r="L1066" s="5">
        <v>1</v>
      </c>
      <c r="M1066" s="5" t="s">
        <v>31</v>
      </c>
      <c r="N1066" s="5">
        <v>1</v>
      </c>
      <c r="O1066" s="5">
        <v>6</v>
      </c>
      <c r="P1066" s="5">
        <v>135</v>
      </c>
      <c r="Q1066" s="5">
        <v>0</v>
      </c>
      <c r="R1066" s="5">
        <v>0</v>
      </c>
      <c r="S1066" s="5">
        <v>0</v>
      </c>
      <c r="T1066" s="5">
        <v>0</v>
      </c>
      <c r="U1066" s="5">
        <v>3</v>
      </c>
      <c r="V1066" s="7">
        <v>0.40909090909090912</v>
      </c>
      <c r="W1066" s="7">
        <v>0.15909090909090909</v>
      </c>
      <c r="X1066" s="7">
        <v>2.3267468499427262E-3</v>
      </c>
      <c r="Y1066" s="7">
        <v>2.8438017054855545E-3</v>
      </c>
      <c r="Z1066" s="3" t="s">
        <v>3198</v>
      </c>
      <c r="AA1066" s="3" t="s">
        <v>33</v>
      </c>
      <c r="AB1066" s="3" t="s">
        <v>3199</v>
      </c>
    </row>
    <row r="1067" spans="1:28" ht="17" customHeight="1" x14ac:dyDescent="0.2">
      <c r="A1067" s="10">
        <v>44434.571446759262</v>
      </c>
      <c r="B1067" s="4" t="s">
        <v>3200</v>
      </c>
      <c r="C1067" s="4" t="s">
        <v>135</v>
      </c>
      <c r="D1067" s="4" t="s">
        <v>30</v>
      </c>
      <c r="E1067" s="3">
        <f t="shared" si="16"/>
        <v>5828518</v>
      </c>
      <c r="F1067" s="6">
        <v>752</v>
      </c>
      <c r="G1067" s="6">
        <v>1028</v>
      </c>
      <c r="H1067" s="6">
        <v>94</v>
      </c>
      <c r="I1067" s="6">
        <v>72</v>
      </c>
      <c r="J1067" s="6">
        <v>173</v>
      </c>
      <c r="K1067" s="6">
        <v>1299</v>
      </c>
      <c r="L1067" s="6">
        <v>1</v>
      </c>
      <c r="M1067" s="6" t="s">
        <v>31</v>
      </c>
      <c r="N1067" s="6">
        <v>1</v>
      </c>
      <c r="O1067" s="6">
        <v>13</v>
      </c>
      <c r="P1067" s="6">
        <v>251</v>
      </c>
      <c r="Q1067" s="6">
        <v>2</v>
      </c>
      <c r="R1067" s="6">
        <v>0</v>
      </c>
      <c r="S1067" s="6">
        <v>2</v>
      </c>
      <c r="T1067" s="6">
        <v>0</v>
      </c>
      <c r="U1067" s="6">
        <v>12</v>
      </c>
      <c r="V1067" s="8">
        <v>0.26595744680851063</v>
      </c>
      <c r="W1067" s="8">
        <v>0.38297872340425532</v>
      </c>
      <c r="X1067" s="8">
        <v>2.224264032297889E-4</v>
      </c>
      <c r="Y1067" s="8">
        <v>2.9776714027452111E-4</v>
      </c>
      <c r="Z1067" s="4" t="s">
        <v>3201</v>
      </c>
      <c r="AA1067" s="4" t="s">
        <v>137</v>
      </c>
      <c r="AB1067" s="4" t="s">
        <v>3202</v>
      </c>
    </row>
    <row r="1068" spans="1:28" ht="17" customHeight="1" x14ac:dyDescent="0.2">
      <c r="A1068" s="9">
        <v>44433.809675925928</v>
      </c>
      <c r="B1068" s="3" t="s">
        <v>3203</v>
      </c>
      <c r="C1068" s="3" t="s">
        <v>88</v>
      </c>
      <c r="D1068" s="3" t="s">
        <v>30</v>
      </c>
      <c r="E1068" s="3">
        <f t="shared" si="16"/>
        <v>167287</v>
      </c>
      <c r="F1068" s="5">
        <v>2048</v>
      </c>
      <c r="G1068" s="5">
        <v>3218</v>
      </c>
      <c r="H1068" s="5">
        <v>237</v>
      </c>
      <c r="I1068" s="5">
        <v>164</v>
      </c>
      <c r="J1068" s="5">
        <v>271</v>
      </c>
      <c r="K1068" s="5">
        <v>3727</v>
      </c>
      <c r="L1068" s="5">
        <v>1</v>
      </c>
      <c r="M1068" s="5">
        <v>1</v>
      </c>
      <c r="N1068" s="5" t="s">
        <v>31</v>
      </c>
      <c r="O1068" s="5">
        <v>2</v>
      </c>
      <c r="P1068" s="5">
        <v>1124</v>
      </c>
      <c r="Q1068" s="5">
        <v>0</v>
      </c>
      <c r="R1068" s="5">
        <v>0</v>
      </c>
      <c r="S1068" s="5">
        <v>1</v>
      </c>
      <c r="T1068" s="5">
        <v>0</v>
      </c>
      <c r="U1068" s="5">
        <v>44</v>
      </c>
      <c r="V1068" s="7">
        <v>0.61603375527426163</v>
      </c>
      <c r="W1068" s="7">
        <v>0.12658227848101267</v>
      </c>
      <c r="X1068" s="7">
        <v>2.3432293434934047E-2</v>
      </c>
      <c r="Y1068" s="7">
        <v>2.8330001131691124E-2</v>
      </c>
      <c r="Z1068" s="3" t="s">
        <v>3204</v>
      </c>
      <c r="AA1068" s="3" t="s">
        <v>90</v>
      </c>
      <c r="AB1068" s="3" t="s">
        <v>3205</v>
      </c>
    </row>
    <row r="1069" spans="1:28" ht="17" customHeight="1" x14ac:dyDescent="0.2">
      <c r="A1069" s="10">
        <v>44433.806226851855</v>
      </c>
      <c r="B1069" s="4" t="s">
        <v>3206</v>
      </c>
      <c r="C1069" s="4" t="s">
        <v>41</v>
      </c>
      <c r="D1069" s="4" t="s">
        <v>30</v>
      </c>
      <c r="E1069" s="3">
        <f t="shared" si="16"/>
        <v>1792534</v>
      </c>
      <c r="F1069" s="6">
        <v>152</v>
      </c>
      <c r="G1069" s="6">
        <v>191</v>
      </c>
      <c r="H1069" s="6">
        <v>31</v>
      </c>
      <c r="I1069" s="6">
        <v>17</v>
      </c>
      <c r="J1069" s="6">
        <v>3</v>
      </c>
      <c r="K1069" s="6">
        <v>226</v>
      </c>
      <c r="L1069" s="6">
        <v>1</v>
      </c>
      <c r="M1069" s="6">
        <v>1</v>
      </c>
      <c r="N1069" s="6" t="s">
        <v>31</v>
      </c>
      <c r="O1069" s="6">
        <v>14</v>
      </c>
      <c r="P1069" s="6">
        <v>23</v>
      </c>
      <c r="Q1069" s="6">
        <v>1</v>
      </c>
      <c r="R1069" s="6">
        <v>0</v>
      </c>
      <c r="S1069" s="6">
        <v>0</v>
      </c>
      <c r="T1069" s="6">
        <v>0</v>
      </c>
      <c r="U1069" s="6">
        <v>2</v>
      </c>
      <c r="V1069" s="8">
        <v>0.19354838709677419</v>
      </c>
      <c r="W1069" s="8">
        <v>0.38709677419354838</v>
      </c>
      <c r="X1069" s="8">
        <v>1.2572535463172764E-4</v>
      </c>
      <c r="Y1069" s="8">
        <v>1.4630870915108128E-4</v>
      </c>
      <c r="Z1069" s="4" t="s">
        <v>3207</v>
      </c>
      <c r="AA1069" s="4" t="s">
        <v>43</v>
      </c>
      <c r="AB1069" s="4" t="s">
        <v>3208</v>
      </c>
    </row>
    <row r="1070" spans="1:28" ht="17" customHeight="1" x14ac:dyDescent="0.2">
      <c r="A1070" s="9">
        <v>44433.805868055555</v>
      </c>
      <c r="B1070" s="3"/>
      <c r="C1070" s="3" t="s">
        <v>88</v>
      </c>
      <c r="D1070" s="3" t="s">
        <v>30</v>
      </c>
      <c r="E1070" s="3">
        <f t="shared" si="16"/>
        <v>167287</v>
      </c>
      <c r="F1070" s="5">
        <v>2170</v>
      </c>
      <c r="G1070" s="5">
        <v>3580</v>
      </c>
      <c r="H1070" s="5">
        <v>105</v>
      </c>
      <c r="I1070" s="5">
        <v>88</v>
      </c>
      <c r="J1070" s="5">
        <v>150</v>
      </c>
      <c r="K1070" s="5">
        <v>3844</v>
      </c>
      <c r="L1070" s="5">
        <v>1</v>
      </c>
      <c r="M1070" s="5">
        <v>1</v>
      </c>
      <c r="N1070" s="5" t="s">
        <v>31</v>
      </c>
      <c r="O1070" s="5">
        <v>2</v>
      </c>
      <c r="P1070" s="5">
        <v>1386</v>
      </c>
      <c r="Q1070" s="5">
        <v>5</v>
      </c>
      <c r="R1070" s="5">
        <v>0</v>
      </c>
      <c r="S1070" s="5">
        <v>4</v>
      </c>
      <c r="T1070" s="5">
        <v>0</v>
      </c>
      <c r="U1070" s="5">
        <v>22</v>
      </c>
      <c r="V1070" s="5" t="s">
        <v>31</v>
      </c>
      <c r="W1070" s="5" t="s">
        <v>31</v>
      </c>
      <c r="X1070" s="7">
        <v>2.4167892665384084E-2</v>
      </c>
      <c r="Y1070" s="7">
        <v>2.6714197693864978E-2</v>
      </c>
      <c r="Z1070" s="3" t="s">
        <v>3209</v>
      </c>
      <c r="AA1070" s="3" t="s">
        <v>90</v>
      </c>
      <c r="AB1070" s="3" t="s">
        <v>3210</v>
      </c>
    </row>
    <row r="1071" spans="1:28" ht="17" customHeight="1" x14ac:dyDescent="0.2">
      <c r="A1071" s="10">
        <v>44433.805868055555</v>
      </c>
      <c r="B1071" s="4"/>
      <c r="C1071" s="4" t="s">
        <v>88</v>
      </c>
      <c r="D1071" s="4" t="s">
        <v>30</v>
      </c>
      <c r="E1071" s="3">
        <f t="shared" si="16"/>
        <v>167287</v>
      </c>
      <c r="F1071" s="6">
        <v>2081</v>
      </c>
      <c r="G1071" s="6">
        <v>3413</v>
      </c>
      <c r="H1071" s="6">
        <v>103</v>
      </c>
      <c r="I1071" s="6">
        <v>86</v>
      </c>
      <c r="J1071" s="6">
        <v>142</v>
      </c>
      <c r="K1071" s="6">
        <v>3666</v>
      </c>
      <c r="L1071" s="6">
        <v>1</v>
      </c>
      <c r="M1071" s="6">
        <v>1</v>
      </c>
      <c r="N1071" s="6" t="s">
        <v>31</v>
      </c>
      <c r="O1071" s="6">
        <v>2</v>
      </c>
      <c r="P1071" s="6">
        <v>1310</v>
      </c>
      <c r="Q1071" s="6">
        <v>5</v>
      </c>
      <c r="R1071" s="6">
        <v>0</v>
      </c>
      <c r="S1071" s="6">
        <v>3</v>
      </c>
      <c r="T1071" s="6">
        <v>0</v>
      </c>
      <c r="U1071" s="6">
        <v>20</v>
      </c>
      <c r="V1071" s="6" t="s">
        <v>31</v>
      </c>
      <c r="W1071" s="6" t="s">
        <v>31</v>
      </c>
      <c r="X1071" s="8">
        <v>2.3048775887434456E-2</v>
      </c>
      <c r="Y1071" s="8">
        <v>2.5481911803538419E-2</v>
      </c>
      <c r="Z1071" s="4" t="s">
        <v>3211</v>
      </c>
      <c r="AA1071" s="4" t="s">
        <v>90</v>
      </c>
      <c r="AB1071" s="4" t="s">
        <v>3212</v>
      </c>
    </row>
    <row r="1072" spans="1:28" ht="17" customHeight="1" x14ac:dyDescent="0.2">
      <c r="A1072" s="9">
        <v>44433.805856481478</v>
      </c>
      <c r="B1072" s="3" t="s">
        <v>3213</v>
      </c>
      <c r="C1072" s="3" t="s">
        <v>88</v>
      </c>
      <c r="D1072" s="3" t="s">
        <v>30</v>
      </c>
      <c r="E1072" s="3">
        <f t="shared" si="16"/>
        <v>167287</v>
      </c>
      <c r="F1072" s="5">
        <v>7276</v>
      </c>
      <c r="G1072" s="5">
        <v>12260</v>
      </c>
      <c r="H1072" s="5">
        <v>1833</v>
      </c>
      <c r="I1072" s="5">
        <v>1219</v>
      </c>
      <c r="J1072" s="5">
        <v>3263</v>
      </c>
      <c r="K1072" s="5">
        <v>17388</v>
      </c>
      <c r="L1072" s="5">
        <v>1</v>
      </c>
      <c r="M1072" s="5">
        <v>1</v>
      </c>
      <c r="N1072" s="5" t="s">
        <v>31</v>
      </c>
      <c r="O1072" s="5">
        <v>38</v>
      </c>
      <c r="P1072" s="5">
        <v>4759</v>
      </c>
      <c r="Q1072" s="5">
        <v>14</v>
      </c>
      <c r="R1072" s="5">
        <v>0</v>
      </c>
      <c r="S1072" s="5">
        <v>18</v>
      </c>
      <c r="T1072" s="5">
        <v>0</v>
      </c>
      <c r="U1072" s="5">
        <v>187</v>
      </c>
      <c r="V1072" s="7">
        <v>0.55973813420621932</v>
      </c>
      <c r="W1072" s="7">
        <v>0.12984178941625751</v>
      </c>
      <c r="X1072" s="7">
        <v>0.10932136255611302</v>
      </c>
      <c r="Y1072" s="7">
        <v>0.16187584090937668</v>
      </c>
      <c r="Z1072" s="3" t="s">
        <v>3214</v>
      </c>
      <c r="AA1072" s="3" t="s">
        <v>90</v>
      </c>
      <c r="AB1072" s="3" t="s">
        <v>3215</v>
      </c>
    </row>
    <row r="1073" spans="1:28" ht="17" customHeight="1" x14ac:dyDescent="0.2">
      <c r="A1073" s="10">
        <v>44433.791643518518</v>
      </c>
      <c r="B1073" s="4" t="s">
        <v>3216</v>
      </c>
      <c r="C1073" s="4" t="s">
        <v>135</v>
      </c>
      <c r="D1073" s="4" t="s">
        <v>30</v>
      </c>
      <c r="E1073" s="3">
        <f t="shared" si="16"/>
        <v>5828518</v>
      </c>
      <c r="F1073" s="6">
        <v>120</v>
      </c>
      <c r="G1073" s="6">
        <v>143</v>
      </c>
      <c r="H1073" s="6">
        <v>20</v>
      </c>
      <c r="I1073" s="6">
        <v>18</v>
      </c>
      <c r="J1073" s="6">
        <v>17</v>
      </c>
      <c r="K1073" s="6">
        <v>182</v>
      </c>
      <c r="L1073" s="6">
        <v>1</v>
      </c>
      <c r="M1073" s="6" t="s">
        <v>31</v>
      </c>
      <c r="N1073" s="6">
        <v>1</v>
      </c>
      <c r="O1073" s="6">
        <v>1</v>
      </c>
      <c r="P1073" s="6">
        <v>21</v>
      </c>
      <c r="Q1073" s="6">
        <v>1</v>
      </c>
      <c r="R1073" s="6">
        <v>0</v>
      </c>
      <c r="S1073" s="6">
        <v>1</v>
      </c>
      <c r="T1073" s="6">
        <v>0</v>
      </c>
      <c r="U1073" s="6">
        <v>1</v>
      </c>
      <c r="V1073" s="8">
        <v>0.4</v>
      </c>
      <c r="W1073" s="8">
        <v>0.45</v>
      </c>
      <c r="X1073" s="8">
        <v>3.116642218720471E-5</v>
      </c>
      <c r="Y1073" s="8">
        <v>4.0413602396595118E-5</v>
      </c>
      <c r="Z1073" s="4" t="s">
        <v>3217</v>
      </c>
      <c r="AA1073" s="4" t="s">
        <v>137</v>
      </c>
      <c r="AB1073" s="4" t="s">
        <v>3218</v>
      </c>
    </row>
    <row r="1074" spans="1:28" ht="17" customHeight="1" x14ac:dyDescent="0.2">
      <c r="A1074" s="9">
        <v>44433.667141203703</v>
      </c>
      <c r="B1074" s="3" t="s">
        <v>3219</v>
      </c>
      <c r="C1074" s="3" t="s">
        <v>41</v>
      </c>
      <c r="D1074" s="3" t="s">
        <v>30</v>
      </c>
      <c r="E1074" s="3">
        <f t="shared" si="16"/>
        <v>1792534</v>
      </c>
      <c r="F1074" s="5">
        <v>75</v>
      </c>
      <c r="G1074" s="5">
        <v>92</v>
      </c>
      <c r="H1074" s="5">
        <v>3</v>
      </c>
      <c r="I1074" s="5">
        <v>3</v>
      </c>
      <c r="J1074" s="5">
        <v>3</v>
      </c>
      <c r="K1074" s="5">
        <v>98</v>
      </c>
      <c r="L1074" s="5">
        <v>1</v>
      </c>
      <c r="M1074" s="5" t="s">
        <v>31</v>
      </c>
      <c r="N1074" s="5">
        <v>1</v>
      </c>
      <c r="O1074" s="5">
        <v>0</v>
      </c>
      <c r="P1074" s="5">
        <v>17</v>
      </c>
      <c r="Q1074" s="5">
        <v>0</v>
      </c>
      <c r="R1074" s="5">
        <v>0</v>
      </c>
      <c r="S1074" s="5">
        <v>0</v>
      </c>
      <c r="T1074" s="5">
        <v>0</v>
      </c>
      <c r="U1074" s="5">
        <v>0</v>
      </c>
      <c r="V1074" s="7">
        <v>0.66666666666666663</v>
      </c>
      <c r="W1074" s="7">
        <v>0</v>
      </c>
      <c r="X1074" s="7">
        <v>5.4518074132342065E-5</v>
      </c>
      <c r="Y1074" s="7">
        <v>5.9524836042455116E-5</v>
      </c>
      <c r="Z1074" s="3" t="s">
        <v>3220</v>
      </c>
      <c r="AA1074" s="3" t="s">
        <v>43</v>
      </c>
      <c r="AB1074" s="3" t="s">
        <v>3221</v>
      </c>
    </row>
    <row r="1075" spans="1:28" ht="17" customHeight="1" x14ac:dyDescent="0.2">
      <c r="A1075" s="10">
        <v>44433.583379629628</v>
      </c>
      <c r="B1075" s="4" t="s">
        <v>3222</v>
      </c>
      <c r="C1075" s="4" t="s">
        <v>29</v>
      </c>
      <c r="D1075" s="4" t="s">
        <v>30</v>
      </c>
      <c r="E1075" s="3">
        <f t="shared" si="16"/>
        <v>271113</v>
      </c>
      <c r="F1075" s="6">
        <v>413</v>
      </c>
      <c r="G1075" s="6">
        <v>537</v>
      </c>
      <c r="H1075" s="6">
        <v>20</v>
      </c>
      <c r="I1075" s="6">
        <v>13</v>
      </c>
      <c r="J1075" s="6">
        <v>24</v>
      </c>
      <c r="K1075" s="6">
        <v>581</v>
      </c>
      <c r="L1075" s="6">
        <v>1</v>
      </c>
      <c r="M1075" s="6">
        <v>1</v>
      </c>
      <c r="N1075" s="6" t="s">
        <v>31</v>
      </c>
      <c r="O1075" s="6">
        <v>3</v>
      </c>
      <c r="P1075" s="6">
        <v>119</v>
      </c>
      <c r="Q1075" s="6">
        <v>0</v>
      </c>
      <c r="R1075" s="6">
        <v>0</v>
      </c>
      <c r="S1075" s="6">
        <v>0</v>
      </c>
      <c r="T1075" s="6">
        <v>0</v>
      </c>
      <c r="U1075" s="6">
        <v>2</v>
      </c>
      <c r="V1075" s="8">
        <v>0.25</v>
      </c>
      <c r="W1075" s="8">
        <v>0.15</v>
      </c>
      <c r="X1075" s="8">
        <v>2.3108466608066885E-3</v>
      </c>
      <c r="Y1075" s="8">
        <v>2.5813071994208962E-3</v>
      </c>
      <c r="Z1075" s="4" t="s">
        <v>3223</v>
      </c>
      <c r="AA1075" s="4" t="s">
        <v>33</v>
      </c>
      <c r="AB1075" s="4" t="s">
        <v>3224</v>
      </c>
    </row>
    <row r="1076" spans="1:28" ht="17" customHeight="1" x14ac:dyDescent="0.2">
      <c r="A1076" s="9">
        <v>44432.813611111109</v>
      </c>
      <c r="B1076" s="3" t="s">
        <v>3225</v>
      </c>
      <c r="C1076" s="3" t="s">
        <v>41</v>
      </c>
      <c r="D1076" s="3" t="s">
        <v>30</v>
      </c>
      <c r="E1076" s="3">
        <f t="shared" si="16"/>
        <v>1792534</v>
      </c>
      <c r="F1076" s="5">
        <v>92</v>
      </c>
      <c r="G1076" s="5">
        <v>102</v>
      </c>
      <c r="H1076" s="5">
        <v>19</v>
      </c>
      <c r="I1076" s="5">
        <v>9</v>
      </c>
      <c r="J1076" s="5">
        <v>4</v>
      </c>
      <c r="K1076" s="5">
        <v>132</v>
      </c>
      <c r="L1076" s="5">
        <v>1</v>
      </c>
      <c r="M1076" s="5">
        <v>1</v>
      </c>
      <c r="N1076" s="5" t="s">
        <v>31</v>
      </c>
      <c r="O1076" s="5">
        <v>4</v>
      </c>
      <c r="P1076" s="5">
        <v>4</v>
      </c>
      <c r="Q1076" s="5">
        <v>7</v>
      </c>
      <c r="R1076" s="5">
        <v>0</v>
      </c>
      <c r="S1076" s="5">
        <v>0</v>
      </c>
      <c r="T1076" s="5">
        <v>0</v>
      </c>
      <c r="U1076" s="5">
        <v>2</v>
      </c>
      <c r="V1076" s="7">
        <v>0.26315789473684209</v>
      </c>
      <c r="W1076" s="7">
        <v>0.26315789473684209</v>
      </c>
      <c r="X1076" s="7">
        <v>7.3438350174082274E-5</v>
      </c>
      <c r="Y1076" s="7">
        <v>8.8459830891508186E-5</v>
      </c>
      <c r="Z1076" s="3" t="s">
        <v>3226</v>
      </c>
      <c r="AA1076" s="3" t="s">
        <v>43</v>
      </c>
      <c r="AB1076" s="3" t="s">
        <v>3227</v>
      </c>
    </row>
    <row r="1077" spans="1:28" ht="17" customHeight="1" x14ac:dyDescent="0.2">
      <c r="A1077" s="10">
        <v>44432.779282407406</v>
      </c>
      <c r="B1077" s="4" t="s">
        <v>3228</v>
      </c>
      <c r="C1077" s="4" t="s">
        <v>41</v>
      </c>
      <c r="D1077" s="4" t="s">
        <v>30</v>
      </c>
      <c r="E1077" s="3">
        <f t="shared" si="16"/>
        <v>1792534</v>
      </c>
      <c r="F1077" s="6">
        <v>755</v>
      </c>
      <c r="G1077" s="6">
        <v>999</v>
      </c>
      <c r="H1077" s="6">
        <v>228</v>
      </c>
      <c r="I1077" s="6">
        <v>139</v>
      </c>
      <c r="J1077" s="6">
        <v>73</v>
      </c>
      <c r="K1077" s="6">
        <v>1306</v>
      </c>
      <c r="L1077" s="6">
        <v>1</v>
      </c>
      <c r="M1077" s="6">
        <v>1</v>
      </c>
      <c r="N1077" s="6" t="s">
        <v>31</v>
      </c>
      <c r="O1077" s="6">
        <v>3</v>
      </c>
      <c r="P1077" s="6">
        <v>235</v>
      </c>
      <c r="Q1077" s="6">
        <v>5</v>
      </c>
      <c r="R1077" s="6">
        <v>0</v>
      </c>
      <c r="S1077" s="6">
        <v>1</v>
      </c>
      <c r="T1077" s="6">
        <v>0</v>
      </c>
      <c r="U1077" s="6">
        <v>6</v>
      </c>
      <c r="V1077" s="8">
        <v>0.42982456140350878</v>
      </c>
      <c r="W1077" s="8">
        <v>0.32017543859649122</v>
      </c>
      <c r="X1077" s="8">
        <v>7.2659458581326856E-4</v>
      </c>
      <c r="Y1077" s="8">
        <v>9.3466991130650167E-4</v>
      </c>
      <c r="Z1077" s="4" t="s">
        <v>3229</v>
      </c>
      <c r="AA1077" s="4" t="s">
        <v>43</v>
      </c>
      <c r="AB1077" s="4" t="s">
        <v>3230</v>
      </c>
    </row>
    <row r="1078" spans="1:28" ht="17" customHeight="1" x14ac:dyDescent="0.2">
      <c r="A1078" s="9">
        <v>44432.691736111112</v>
      </c>
      <c r="B1078" s="3" t="s">
        <v>3231</v>
      </c>
      <c r="C1078" s="3" t="s">
        <v>135</v>
      </c>
      <c r="D1078" s="3" t="s">
        <v>30</v>
      </c>
      <c r="E1078" s="3">
        <f t="shared" si="16"/>
        <v>5828518</v>
      </c>
      <c r="F1078" s="5">
        <v>672</v>
      </c>
      <c r="G1078" s="5">
        <v>873</v>
      </c>
      <c r="H1078" s="5">
        <v>54</v>
      </c>
      <c r="I1078" s="5">
        <v>39</v>
      </c>
      <c r="J1078" s="5">
        <v>43</v>
      </c>
      <c r="K1078" s="5">
        <v>972</v>
      </c>
      <c r="L1078" s="5">
        <v>1</v>
      </c>
      <c r="M1078" s="5">
        <v>1</v>
      </c>
      <c r="N1078" s="5" t="s">
        <v>31</v>
      </c>
      <c r="O1078" s="5">
        <v>16</v>
      </c>
      <c r="P1078" s="5">
        <v>173</v>
      </c>
      <c r="Q1078" s="5">
        <v>1</v>
      </c>
      <c r="R1078" s="5">
        <v>0</v>
      </c>
      <c r="S1078" s="5">
        <v>1</v>
      </c>
      <c r="T1078" s="5">
        <v>0</v>
      </c>
      <c r="U1078" s="5">
        <v>12</v>
      </c>
      <c r="V1078" s="7">
        <v>0.24074074074074073</v>
      </c>
      <c r="W1078" s="7">
        <v>0.35185185185185186</v>
      </c>
      <c r="X1078" s="7">
        <v>1.6643134552893834E-4</v>
      </c>
      <c r="Y1078" s="7">
        <v>1.9040293850635742E-4</v>
      </c>
      <c r="Z1078" s="3" t="s">
        <v>3232</v>
      </c>
      <c r="AA1078" s="3" t="s">
        <v>137</v>
      </c>
      <c r="AB1078" s="3" t="s">
        <v>3233</v>
      </c>
    </row>
    <row r="1079" spans="1:28" ht="17" customHeight="1" x14ac:dyDescent="0.2">
      <c r="A1079" s="10">
        <v>44432.676678240743</v>
      </c>
      <c r="B1079" s="4" t="s">
        <v>3234</v>
      </c>
      <c r="C1079" s="4" t="s">
        <v>60</v>
      </c>
      <c r="D1079" s="4" t="s">
        <v>30</v>
      </c>
      <c r="E1079" s="3">
        <f t="shared" si="16"/>
        <v>13907819</v>
      </c>
      <c r="F1079" s="6">
        <v>939</v>
      </c>
      <c r="G1079" s="6">
        <v>1134</v>
      </c>
      <c r="H1079" s="6">
        <v>242</v>
      </c>
      <c r="I1079" s="6">
        <v>158</v>
      </c>
      <c r="J1079" s="6">
        <v>62</v>
      </c>
      <c r="K1079" s="6">
        <v>1453</v>
      </c>
      <c r="L1079" s="6">
        <v>1</v>
      </c>
      <c r="M1079" s="6">
        <v>1</v>
      </c>
      <c r="N1079" s="6" t="s">
        <v>31</v>
      </c>
      <c r="O1079" s="6">
        <v>72</v>
      </c>
      <c r="P1079" s="6">
        <v>119</v>
      </c>
      <c r="Q1079" s="6">
        <v>10</v>
      </c>
      <c r="R1079" s="6">
        <v>0</v>
      </c>
      <c r="S1079" s="6">
        <v>5</v>
      </c>
      <c r="T1079" s="6">
        <v>0</v>
      </c>
      <c r="U1079" s="6">
        <v>4</v>
      </c>
      <c r="V1079" s="8">
        <v>0.28099173553719009</v>
      </c>
      <c r="W1079" s="8">
        <v>0.39669421487603307</v>
      </c>
      <c r="X1079" s="8">
        <v>1.0455237444342771E-4</v>
      </c>
      <c r="Y1079" s="8">
        <v>1.3088834763427048E-4</v>
      </c>
      <c r="Z1079" s="4" t="s">
        <v>3235</v>
      </c>
      <c r="AA1079" s="4" t="s">
        <v>62</v>
      </c>
      <c r="AB1079" s="4" t="s">
        <v>3236</v>
      </c>
    </row>
    <row r="1080" spans="1:28" ht="17" customHeight="1" x14ac:dyDescent="0.2">
      <c r="A1080" s="9">
        <v>44432.583391203705</v>
      </c>
      <c r="B1080" s="3" t="s">
        <v>3237</v>
      </c>
      <c r="C1080" s="3" t="s">
        <v>29</v>
      </c>
      <c r="D1080" s="3" t="s">
        <v>30</v>
      </c>
      <c r="E1080" s="3">
        <f t="shared" si="16"/>
        <v>271113</v>
      </c>
      <c r="F1080" s="5">
        <v>634</v>
      </c>
      <c r="G1080" s="5">
        <v>842</v>
      </c>
      <c r="H1080" s="5">
        <v>23</v>
      </c>
      <c r="I1080" s="5">
        <v>19</v>
      </c>
      <c r="J1080" s="5">
        <v>36</v>
      </c>
      <c r="K1080" s="5">
        <v>903</v>
      </c>
      <c r="L1080" s="5">
        <v>1</v>
      </c>
      <c r="M1080" s="5">
        <v>1</v>
      </c>
      <c r="N1080" s="5" t="s">
        <v>31</v>
      </c>
      <c r="O1080" s="5">
        <v>4</v>
      </c>
      <c r="P1080" s="5">
        <v>203</v>
      </c>
      <c r="Q1080" s="5">
        <v>1</v>
      </c>
      <c r="R1080" s="5">
        <v>0</v>
      </c>
      <c r="S1080" s="5">
        <v>1</v>
      </c>
      <c r="T1080" s="5">
        <v>0</v>
      </c>
      <c r="U1080" s="5">
        <v>1</v>
      </c>
      <c r="V1080" s="7">
        <v>0.52173913043478259</v>
      </c>
      <c r="W1080" s="7">
        <v>4.3478260869565216E-2</v>
      </c>
      <c r="X1080" s="7">
        <v>3.5916997132208754E-3</v>
      </c>
      <c r="Y1080" s="7">
        <v>3.969564024135586E-3</v>
      </c>
      <c r="Z1080" s="3" t="s">
        <v>3238</v>
      </c>
      <c r="AA1080" s="3" t="s">
        <v>33</v>
      </c>
      <c r="AB1080" s="3" t="s">
        <v>3239</v>
      </c>
    </row>
    <row r="1081" spans="1:28" ht="17" customHeight="1" x14ac:dyDescent="0.2">
      <c r="A1081" s="10">
        <v>44432.329212962963</v>
      </c>
      <c r="B1081" s="4" t="s">
        <v>3240</v>
      </c>
      <c r="C1081" s="4" t="s">
        <v>88</v>
      </c>
      <c r="D1081" s="4" t="s">
        <v>30</v>
      </c>
      <c r="E1081" s="3">
        <f t="shared" si="16"/>
        <v>167287</v>
      </c>
      <c r="F1081" s="6">
        <v>507</v>
      </c>
      <c r="G1081" s="6">
        <v>671</v>
      </c>
      <c r="H1081" s="6">
        <v>13</v>
      </c>
      <c r="I1081" s="6">
        <v>11</v>
      </c>
      <c r="J1081" s="6">
        <v>18</v>
      </c>
      <c r="K1081" s="6">
        <v>702</v>
      </c>
      <c r="L1081" s="6">
        <v>1</v>
      </c>
      <c r="M1081" s="6">
        <v>1</v>
      </c>
      <c r="N1081" s="6" t="s">
        <v>31</v>
      </c>
      <c r="O1081" s="6">
        <v>0</v>
      </c>
      <c r="P1081" s="6">
        <v>162</v>
      </c>
      <c r="Q1081" s="6">
        <v>0</v>
      </c>
      <c r="R1081" s="6">
        <v>0</v>
      </c>
      <c r="S1081" s="6">
        <v>0</v>
      </c>
      <c r="T1081" s="6">
        <v>0</v>
      </c>
      <c r="U1081" s="6">
        <v>2</v>
      </c>
      <c r="V1081" s="8">
        <v>0.92307692307692313</v>
      </c>
      <c r="W1081" s="8">
        <v>0</v>
      </c>
      <c r="X1081" s="8">
        <v>4.4337215471288178E-3</v>
      </c>
      <c r="Y1081" s="8">
        <v>4.7431978374554732E-3</v>
      </c>
      <c r="Z1081" s="4" t="s">
        <v>3241</v>
      </c>
      <c r="AA1081" s="4" t="s">
        <v>90</v>
      </c>
      <c r="AB1081" s="4" t="s">
        <v>3242</v>
      </c>
    </row>
    <row r="1082" spans="1:28" ht="17" customHeight="1" x14ac:dyDescent="0.2">
      <c r="A1082" s="9">
        <v>44431.729004629633</v>
      </c>
      <c r="B1082" s="3"/>
      <c r="C1082" s="3" t="s">
        <v>169</v>
      </c>
      <c r="D1082" s="3" t="s">
        <v>30</v>
      </c>
      <c r="E1082" s="3">
        <f t="shared" si="16"/>
        <v>952591</v>
      </c>
      <c r="F1082" s="5">
        <v>96</v>
      </c>
      <c r="G1082" s="5">
        <v>116</v>
      </c>
      <c r="H1082" s="5">
        <v>6</v>
      </c>
      <c r="I1082" s="5">
        <v>4</v>
      </c>
      <c r="J1082" s="5">
        <v>6</v>
      </c>
      <c r="K1082" s="5">
        <v>129</v>
      </c>
      <c r="L1082" s="5">
        <v>1</v>
      </c>
      <c r="M1082" s="5">
        <v>1</v>
      </c>
      <c r="N1082" s="5" t="s">
        <v>31</v>
      </c>
      <c r="O1082" s="5">
        <v>3</v>
      </c>
      <c r="P1082" s="5">
        <v>16</v>
      </c>
      <c r="Q1082" s="5">
        <v>1</v>
      </c>
      <c r="R1082" s="5">
        <v>0</v>
      </c>
      <c r="S1082" s="5">
        <v>0</v>
      </c>
      <c r="T1082" s="5">
        <v>0</v>
      </c>
      <c r="U1082" s="5">
        <v>1</v>
      </c>
      <c r="V1082" s="5" t="s">
        <v>31</v>
      </c>
      <c r="W1082" s="5" t="s">
        <v>31</v>
      </c>
      <c r="X1082" s="7">
        <v>1.354679156318423E-4</v>
      </c>
      <c r="Y1082" s="7">
        <v>1.5437041548744821E-4</v>
      </c>
      <c r="Z1082" s="3" t="s">
        <v>3243</v>
      </c>
      <c r="AA1082" s="3" t="s">
        <v>171</v>
      </c>
      <c r="AB1082" s="3" t="s">
        <v>3244</v>
      </c>
    </row>
    <row r="1083" spans="1:28" ht="17" customHeight="1" x14ac:dyDescent="0.2">
      <c r="A1083" s="10">
        <v>44431.729004629633</v>
      </c>
      <c r="B1083" s="4"/>
      <c r="C1083" s="4" t="s">
        <v>169</v>
      </c>
      <c r="D1083" s="4" t="s">
        <v>30</v>
      </c>
      <c r="E1083" s="3">
        <f t="shared" si="16"/>
        <v>952591</v>
      </c>
      <c r="F1083" s="6">
        <v>88</v>
      </c>
      <c r="G1083" s="6">
        <v>107</v>
      </c>
      <c r="H1083" s="6">
        <v>6</v>
      </c>
      <c r="I1083" s="6">
        <v>4</v>
      </c>
      <c r="J1083" s="6">
        <v>6</v>
      </c>
      <c r="K1083" s="6">
        <v>120</v>
      </c>
      <c r="L1083" s="6">
        <v>1</v>
      </c>
      <c r="M1083" s="6">
        <v>1</v>
      </c>
      <c r="N1083" s="6" t="s">
        <v>31</v>
      </c>
      <c r="O1083" s="6">
        <v>3</v>
      </c>
      <c r="P1083" s="6">
        <v>15</v>
      </c>
      <c r="Q1083" s="6">
        <v>1</v>
      </c>
      <c r="R1083" s="6">
        <v>0</v>
      </c>
      <c r="S1083" s="6">
        <v>0</v>
      </c>
      <c r="T1083" s="6">
        <v>0</v>
      </c>
      <c r="U1083" s="6">
        <v>1</v>
      </c>
      <c r="V1083" s="6" t="s">
        <v>31</v>
      </c>
      <c r="W1083" s="6" t="s">
        <v>31</v>
      </c>
      <c r="X1083" s="8">
        <v>1.2601666570403937E-4</v>
      </c>
      <c r="Y1083" s="8">
        <v>1.4491916555964526E-4</v>
      </c>
      <c r="Z1083" s="4" t="s">
        <v>3245</v>
      </c>
      <c r="AA1083" s="4" t="s">
        <v>171</v>
      </c>
      <c r="AB1083" s="4" t="s">
        <v>3246</v>
      </c>
    </row>
    <row r="1084" spans="1:28" ht="17" customHeight="1" x14ac:dyDescent="0.2">
      <c r="A1084" s="9">
        <v>44431.709386574075</v>
      </c>
      <c r="B1084" s="3" t="s">
        <v>3247</v>
      </c>
      <c r="C1084" s="3" t="s">
        <v>100</v>
      </c>
      <c r="D1084" s="3" t="s">
        <v>30</v>
      </c>
      <c r="E1084" s="3">
        <f t="shared" si="16"/>
        <v>111669</v>
      </c>
      <c r="F1084" s="5">
        <v>190</v>
      </c>
      <c r="G1084" s="5">
        <v>243</v>
      </c>
      <c r="H1084" s="5">
        <v>17</v>
      </c>
      <c r="I1084" s="5">
        <v>16</v>
      </c>
      <c r="J1084" s="5">
        <v>5</v>
      </c>
      <c r="K1084" s="5">
        <v>266</v>
      </c>
      <c r="L1084" s="5">
        <v>1</v>
      </c>
      <c r="M1084" s="5" t="s">
        <v>31</v>
      </c>
      <c r="N1084" s="5">
        <v>1</v>
      </c>
      <c r="O1084" s="5">
        <v>0</v>
      </c>
      <c r="P1084" s="5">
        <v>53</v>
      </c>
      <c r="Q1084" s="5">
        <v>1</v>
      </c>
      <c r="R1084" s="5">
        <v>0</v>
      </c>
      <c r="S1084" s="5">
        <v>0</v>
      </c>
      <c r="T1084" s="5">
        <v>0</v>
      </c>
      <c r="U1084" s="5">
        <v>0</v>
      </c>
      <c r="V1084" s="7">
        <v>0.23529411764705882</v>
      </c>
      <c r="W1084" s="7">
        <v>0.17647058823529413</v>
      </c>
      <c r="X1084" s="7">
        <v>2.6244129602588893E-3</v>
      </c>
      <c r="Y1084" s="7">
        <v>2.8908007419393032E-3</v>
      </c>
      <c r="Z1084" s="3" t="s">
        <v>3248</v>
      </c>
      <c r="AA1084" s="3" t="s">
        <v>102</v>
      </c>
      <c r="AB1084" s="3" t="s">
        <v>3249</v>
      </c>
    </row>
    <row r="1085" spans="1:28" ht="17" customHeight="1" x14ac:dyDescent="0.2">
      <c r="A1085" s="10">
        <v>44431.695370370369</v>
      </c>
      <c r="B1085" s="4"/>
      <c r="C1085" s="4" t="s">
        <v>41</v>
      </c>
      <c r="D1085" s="4" t="s">
        <v>30</v>
      </c>
      <c r="E1085" s="3">
        <f t="shared" si="16"/>
        <v>1792534</v>
      </c>
      <c r="F1085" s="6">
        <v>499</v>
      </c>
      <c r="G1085" s="6">
        <v>616</v>
      </c>
      <c r="H1085" s="6">
        <v>59</v>
      </c>
      <c r="I1085" s="6">
        <v>29</v>
      </c>
      <c r="J1085" s="6">
        <v>21</v>
      </c>
      <c r="K1085" s="6">
        <v>696</v>
      </c>
      <c r="L1085" s="6">
        <v>1</v>
      </c>
      <c r="M1085" s="6">
        <v>1</v>
      </c>
      <c r="N1085" s="6" t="s">
        <v>31</v>
      </c>
      <c r="O1085" s="6">
        <v>2</v>
      </c>
      <c r="P1085" s="6">
        <v>112</v>
      </c>
      <c r="Q1085" s="6">
        <v>0</v>
      </c>
      <c r="R1085" s="6">
        <v>0</v>
      </c>
      <c r="S1085" s="6">
        <v>0</v>
      </c>
      <c r="T1085" s="6">
        <v>0</v>
      </c>
      <c r="U1085" s="6">
        <v>3</v>
      </c>
      <c r="V1085" s="6" t="s">
        <v>31</v>
      </c>
      <c r="W1085" s="6" t="s">
        <v>31</v>
      </c>
      <c r="X1085" s="8">
        <v>3.8722383874575082E-4</v>
      </c>
      <c r="Y1085" s="8">
        <v>4.4341580385109686E-4</v>
      </c>
      <c r="Z1085" s="4" t="s">
        <v>3250</v>
      </c>
      <c r="AA1085" s="4" t="s">
        <v>43</v>
      </c>
      <c r="AB1085" s="4" t="s">
        <v>3251</v>
      </c>
    </row>
    <row r="1086" spans="1:28" ht="17" customHeight="1" x14ac:dyDescent="0.2">
      <c r="A1086" s="9">
        <v>44431.695370370369</v>
      </c>
      <c r="B1086" s="3"/>
      <c r="C1086" s="3" t="s">
        <v>41</v>
      </c>
      <c r="D1086" s="3" t="s">
        <v>30</v>
      </c>
      <c r="E1086" s="3">
        <f t="shared" si="16"/>
        <v>1792534</v>
      </c>
      <c r="F1086" s="5">
        <v>472</v>
      </c>
      <c r="G1086" s="5">
        <v>580</v>
      </c>
      <c r="H1086" s="5">
        <v>53</v>
      </c>
      <c r="I1086" s="5">
        <v>27</v>
      </c>
      <c r="J1086" s="5">
        <v>21</v>
      </c>
      <c r="K1086" s="5">
        <v>656</v>
      </c>
      <c r="L1086" s="5">
        <v>1</v>
      </c>
      <c r="M1086" s="5">
        <v>1</v>
      </c>
      <c r="N1086" s="5" t="s">
        <v>31</v>
      </c>
      <c r="O1086" s="5">
        <v>2</v>
      </c>
      <c r="P1086" s="5">
        <v>105</v>
      </c>
      <c r="Q1086" s="5">
        <v>2</v>
      </c>
      <c r="R1086" s="5">
        <v>0</v>
      </c>
      <c r="S1086" s="5">
        <v>0</v>
      </c>
      <c r="T1086" s="5">
        <v>0</v>
      </c>
      <c r="U1086" s="5">
        <v>1</v>
      </c>
      <c r="V1086" s="5" t="s">
        <v>31</v>
      </c>
      <c r="W1086" s="5" t="s">
        <v>31</v>
      </c>
      <c r="X1086" s="7">
        <v>3.649695951396732E-4</v>
      </c>
      <c r="Y1086" s="7">
        <v>4.1782342370410755E-4</v>
      </c>
      <c r="Z1086" s="3" t="s">
        <v>3252</v>
      </c>
      <c r="AA1086" s="3" t="s">
        <v>43</v>
      </c>
      <c r="AB1086" s="3" t="s">
        <v>3253</v>
      </c>
    </row>
    <row r="1087" spans="1:28" ht="17" customHeight="1" x14ac:dyDescent="0.2">
      <c r="A1087" s="10">
        <v>44431.685590277775</v>
      </c>
      <c r="B1087" s="4" t="s">
        <v>3254</v>
      </c>
      <c r="C1087" s="4" t="s">
        <v>135</v>
      </c>
      <c r="D1087" s="4" t="s">
        <v>30</v>
      </c>
      <c r="E1087" s="3">
        <f t="shared" si="16"/>
        <v>5828518</v>
      </c>
      <c r="F1087" s="6">
        <v>149</v>
      </c>
      <c r="G1087" s="6">
        <v>174</v>
      </c>
      <c r="H1087" s="6">
        <v>10</v>
      </c>
      <c r="I1087" s="6">
        <v>8</v>
      </c>
      <c r="J1087" s="6">
        <v>18</v>
      </c>
      <c r="K1087" s="6">
        <v>206</v>
      </c>
      <c r="L1087" s="6">
        <v>1</v>
      </c>
      <c r="M1087" s="6" t="s">
        <v>31</v>
      </c>
      <c r="N1087" s="6">
        <v>1</v>
      </c>
      <c r="O1087" s="6">
        <v>1</v>
      </c>
      <c r="P1087" s="6">
        <v>22</v>
      </c>
      <c r="Q1087" s="6">
        <v>2</v>
      </c>
      <c r="R1087" s="6">
        <v>0</v>
      </c>
      <c r="S1087" s="6">
        <v>2</v>
      </c>
      <c r="T1087" s="6">
        <v>0</v>
      </c>
      <c r="U1087" s="6">
        <v>2</v>
      </c>
      <c r="V1087" s="8">
        <v>0.2</v>
      </c>
      <c r="W1087" s="8">
        <v>0.4</v>
      </c>
      <c r="X1087" s="8">
        <v>3.527107964946026E-5</v>
      </c>
      <c r="Y1087" s="8">
        <v>4.3147145978951385E-5</v>
      </c>
      <c r="Z1087" s="4" t="s">
        <v>3255</v>
      </c>
      <c r="AA1087" s="4" t="s">
        <v>137</v>
      </c>
      <c r="AB1087" s="4" t="s">
        <v>3256</v>
      </c>
    </row>
    <row r="1088" spans="1:28" ht="17" customHeight="1" x14ac:dyDescent="0.2">
      <c r="A1088" s="9">
        <v>44431.667175925926</v>
      </c>
      <c r="B1088" s="3" t="s">
        <v>3257</v>
      </c>
      <c r="C1088" s="3" t="s">
        <v>41</v>
      </c>
      <c r="D1088" s="3" t="s">
        <v>30</v>
      </c>
      <c r="E1088" s="3">
        <f t="shared" si="16"/>
        <v>1792534</v>
      </c>
      <c r="F1088" s="5">
        <v>97</v>
      </c>
      <c r="G1088" s="5">
        <v>132</v>
      </c>
      <c r="H1088" s="5">
        <v>11</v>
      </c>
      <c r="I1088" s="5">
        <v>10</v>
      </c>
      <c r="J1088" s="5">
        <v>16</v>
      </c>
      <c r="K1088" s="5">
        <v>159</v>
      </c>
      <c r="L1088" s="5">
        <v>1</v>
      </c>
      <c r="M1088" s="5" t="s">
        <v>31</v>
      </c>
      <c r="N1088" s="5">
        <v>1</v>
      </c>
      <c r="O1088" s="5">
        <v>1</v>
      </c>
      <c r="P1088" s="5">
        <v>34</v>
      </c>
      <c r="Q1088" s="5">
        <v>0</v>
      </c>
      <c r="R1088" s="5">
        <v>0</v>
      </c>
      <c r="S1088" s="5">
        <v>0</v>
      </c>
      <c r="T1088" s="5">
        <v>0</v>
      </c>
      <c r="U1088" s="5">
        <v>0</v>
      </c>
      <c r="V1088" s="7">
        <v>0.63636363636363635</v>
      </c>
      <c r="W1088" s="7">
        <v>9.0909090909090912E-2</v>
      </c>
      <c r="X1088" s="7">
        <v>8.8460618334158591E-5</v>
      </c>
      <c r="Y1088" s="7">
        <v>1.1238393021069205E-4</v>
      </c>
      <c r="Z1088" s="3" t="s">
        <v>3258</v>
      </c>
      <c r="AA1088" s="3" t="s">
        <v>43</v>
      </c>
      <c r="AB1088" s="3" t="s">
        <v>3259</v>
      </c>
    </row>
    <row r="1089" spans="1:28" ht="17" customHeight="1" x14ac:dyDescent="0.2">
      <c r="A1089" s="10">
        <v>44431.657152777778</v>
      </c>
      <c r="B1089" s="4" t="s">
        <v>3260</v>
      </c>
      <c r="C1089" s="4" t="s">
        <v>29</v>
      </c>
      <c r="D1089" s="4" t="s">
        <v>30</v>
      </c>
      <c r="E1089" s="3">
        <f t="shared" si="16"/>
        <v>271113</v>
      </c>
      <c r="F1089" s="6">
        <v>419</v>
      </c>
      <c r="G1089" s="6">
        <v>587</v>
      </c>
      <c r="H1089" s="6">
        <v>54</v>
      </c>
      <c r="I1089" s="6">
        <v>46</v>
      </c>
      <c r="J1089" s="6">
        <v>24</v>
      </c>
      <c r="K1089" s="6">
        <v>665</v>
      </c>
      <c r="L1089" s="6">
        <v>1</v>
      </c>
      <c r="M1089" s="6">
        <v>1</v>
      </c>
      <c r="N1089" s="6" t="s">
        <v>31</v>
      </c>
      <c r="O1089" s="6">
        <v>0</v>
      </c>
      <c r="P1089" s="6">
        <v>168</v>
      </c>
      <c r="Q1089" s="6">
        <v>0</v>
      </c>
      <c r="R1089" s="6">
        <v>0</v>
      </c>
      <c r="S1089" s="6">
        <v>0</v>
      </c>
      <c r="T1089" s="6">
        <v>0</v>
      </c>
      <c r="U1089" s="6">
        <v>0</v>
      </c>
      <c r="V1089" s="8">
        <v>0.16666666666666666</v>
      </c>
      <c r="W1089" s="8">
        <v>0</v>
      </c>
      <c r="X1089" s="8">
        <v>2.6450501764029703E-3</v>
      </c>
      <c r="Y1089" s="8">
        <v>3.0507571207535012E-3</v>
      </c>
      <c r="Z1089" s="4" t="s">
        <v>3261</v>
      </c>
      <c r="AA1089" s="4" t="s">
        <v>33</v>
      </c>
      <c r="AB1089" s="4" t="s">
        <v>3262</v>
      </c>
    </row>
    <row r="1090" spans="1:28" ht="17" customHeight="1" x14ac:dyDescent="0.2">
      <c r="A1090" s="9">
        <v>44431.628587962965</v>
      </c>
      <c r="B1090" s="3" t="s">
        <v>3263</v>
      </c>
      <c r="C1090" s="3" t="s">
        <v>36</v>
      </c>
      <c r="D1090" s="3" t="s">
        <v>30</v>
      </c>
      <c r="E1090" s="3">
        <f t="shared" si="16"/>
        <v>1506484</v>
      </c>
      <c r="F1090" s="5">
        <v>913</v>
      </c>
      <c r="G1090" s="5">
        <v>1229</v>
      </c>
      <c r="H1090" s="5">
        <v>49</v>
      </c>
      <c r="I1090" s="5">
        <v>26</v>
      </c>
      <c r="J1090" s="5">
        <v>33</v>
      </c>
      <c r="K1090" s="5">
        <v>1314</v>
      </c>
      <c r="L1090" s="5">
        <v>1</v>
      </c>
      <c r="M1090" s="5">
        <v>1</v>
      </c>
      <c r="N1090" s="5" t="s">
        <v>31</v>
      </c>
      <c r="O1090" s="5">
        <v>4</v>
      </c>
      <c r="P1090" s="5">
        <v>307</v>
      </c>
      <c r="Q1090" s="5">
        <v>2</v>
      </c>
      <c r="R1090" s="5">
        <v>0</v>
      </c>
      <c r="S1090" s="5">
        <v>1</v>
      </c>
      <c r="T1090" s="5">
        <v>0</v>
      </c>
      <c r="U1090" s="5">
        <v>5</v>
      </c>
      <c r="V1090" s="7">
        <v>0.55102040816326525</v>
      </c>
      <c r="W1090" s="7">
        <v>0.10204081632653061</v>
      </c>
      <c r="X1090" s="7">
        <v>8.698035197254757E-4</v>
      </c>
      <c r="Y1090" s="7">
        <v>9.4592787647466113E-4</v>
      </c>
      <c r="Z1090" s="3" t="s">
        <v>3264</v>
      </c>
      <c r="AA1090" s="3" t="s">
        <v>38</v>
      </c>
      <c r="AB1090" s="3" t="s">
        <v>3265</v>
      </c>
    </row>
    <row r="1091" spans="1:28" ht="17" customHeight="1" x14ac:dyDescent="0.2">
      <c r="A1091" s="10">
        <v>44430.707291666666</v>
      </c>
      <c r="B1091" s="4" t="s">
        <v>3266</v>
      </c>
      <c r="C1091" s="4" t="s">
        <v>135</v>
      </c>
      <c r="D1091" s="4" t="s">
        <v>30</v>
      </c>
      <c r="E1091" s="3">
        <f t="shared" ref="E1091:E1154" si="17">IF(C1091="Guerrilla Games",167287,IF(C1091="EA - Electronic Arts",4585752,IF(C1091="Square Enix",1792534,IF(C1091="CD PROJEKT RED",482793,IF(C1091="Rockstar Games",13907819,IF(C1091="Ubisoft",5828518,IF(C1091="Naughty Dog, LLC",1506484,IF(C1091="Bethesda",952591,IF(C1091="Insomniac Games",271113,IF(C1091="Santa Monica Studio",111669,IF(C1091="Obsidian Entertainment",82273,)))))))))))</f>
        <v>5828518</v>
      </c>
      <c r="F1091" s="6">
        <v>159</v>
      </c>
      <c r="G1091" s="6">
        <v>211</v>
      </c>
      <c r="H1091" s="6">
        <v>29</v>
      </c>
      <c r="I1091" s="6">
        <v>25</v>
      </c>
      <c r="J1091" s="6">
        <v>41</v>
      </c>
      <c r="K1091" s="6">
        <v>286</v>
      </c>
      <c r="L1091" s="6">
        <v>1</v>
      </c>
      <c r="M1091" s="6" t="s">
        <v>31</v>
      </c>
      <c r="N1091" s="6">
        <v>1</v>
      </c>
      <c r="O1091" s="6">
        <v>8</v>
      </c>
      <c r="P1091" s="6">
        <v>43</v>
      </c>
      <c r="Q1091" s="6">
        <v>4</v>
      </c>
      <c r="R1091" s="6">
        <v>0</v>
      </c>
      <c r="S1091" s="6">
        <v>1</v>
      </c>
      <c r="T1091" s="6">
        <v>0</v>
      </c>
      <c r="U1091" s="6">
        <v>1</v>
      </c>
      <c r="V1091" s="8">
        <v>0.2413793103448276</v>
      </c>
      <c r="W1091" s="8">
        <v>0.51724137931034486</v>
      </c>
      <c r="X1091" s="8">
        <v>4.8984932851248515E-5</v>
      </c>
      <c r="Y1091" s="8">
        <v>6.7996567629180629E-5</v>
      </c>
      <c r="Z1091" s="4" t="s">
        <v>3267</v>
      </c>
      <c r="AA1091" s="4" t="s">
        <v>137</v>
      </c>
      <c r="AB1091" s="4" t="s">
        <v>3268</v>
      </c>
    </row>
    <row r="1092" spans="1:28" ht="17" customHeight="1" x14ac:dyDescent="0.2">
      <c r="A1092" s="9">
        <v>44430.659780092596</v>
      </c>
      <c r="B1092" s="3" t="s">
        <v>3269</v>
      </c>
      <c r="C1092" s="3" t="s">
        <v>36</v>
      </c>
      <c r="D1092" s="3" t="s">
        <v>30</v>
      </c>
      <c r="E1092" s="3">
        <f t="shared" si="17"/>
        <v>1506484</v>
      </c>
      <c r="F1092" s="5">
        <v>3151</v>
      </c>
      <c r="G1092" s="5">
        <v>4363</v>
      </c>
      <c r="H1092" s="5">
        <v>290</v>
      </c>
      <c r="I1092" s="5">
        <v>227</v>
      </c>
      <c r="J1092" s="5">
        <v>173</v>
      </c>
      <c r="K1092" s="5">
        <v>4826</v>
      </c>
      <c r="L1092" s="5">
        <v>1</v>
      </c>
      <c r="M1092" s="5">
        <v>1</v>
      </c>
      <c r="N1092" s="5" t="s">
        <v>31</v>
      </c>
      <c r="O1092" s="5">
        <v>7</v>
      </c>
      <c r="P1092" s="5">
        <v>1198</v>
      </c>
      <c r="Q1092" s="5">
        <v>0</v>
      </c>
      <c r="R1092" s="5">
        <v>0</v>
      </c>
      <c r="S1092" s="5">
        <v>0</v>
      </c>
      <c r="T1092" s="5">
        <v>0</v>
      </c>
      <c r="U1092" s="5">
        <v>7</v>
      </c>
      <c r="V1092" s="7">
        <v>0.69310344827586212</v>
      </c>
      <c r="W1092" s="7">
        <v>0.11379310344827587</v>
      </c>
      <c r="X1092" s="7">
        <v>3.1944609926261303E-3</v>
      </c>
      <c r="Y1092" s="7">
        <v>3.6154467347127898E-3</v>
      </c>
      <c r="Z1092" s="3" t="s">
        <v>3270</v>
      </c>
      <c r="AA1092" s="3" t="s">
        <v>38</v>
      </c>
      <c r="AB1092" s="3" t="s">
        <v>3271</v>
      </c>
    </row>
    <row r="1093" spans="1:28" ht="17" customHeight="1" x14ac:dyDescent="0.2">
      <c r="A1093" s="10">
        <v>44430.584224537037</v>
      </c>
      <c r="B1093" s="4" t="s">
        <v>3272</v>
      </c>
      <c r="C1093" s="4" t="s">
        <v>29</v>
      </c>
      <c r="D1093" s="4" t="s">
        <v>30</v>
      </c>
      <c r="E1093" s="3">
        <f t="shared" si="17"/>
        <v>271113</v>
      </c>
      <c r="F1093" s="6">
        <v>304</v>
      </c>
      <c r="G1093" s="6">
        <v>407</v>
      </c>
      <c r="H1093" s="6">
        <v>36</v>
      </c>
      <c r="I1093" s="6">
        <v>19</v>
      </c>
      <c r="J1093" s="6">
        <v>28</v>
      </c>
      <c r="K1093" s="6">
        <v>471</v>
      </c>
      <c r="L1093" s="6">
        <v>1</v>
      </c>
      <c r="M1093" s="6" t="s">
        <v>31</v>
      </c>
      <c r="N1093" s="6">
        <v>1</v>
      </c>
      <c r="O1093" s="6">
        <v>8</v>
      </c>
      <c r="P1093" s="6">
        <v>95</v>
      </c>
      <c r="Q1093" s="6">
        <v>0</v>
      </c>
      <c r="R1093" s="6">
        <v>0</v>
      </c>
      <c r="S1093" s="6">
        <v>0</v>
      </c>
      <c r="T1093" s="6">
        <v>0</v>
      </c>
      <c r="U1093" s="6">
        <v>0</v>
      </c>
      <c r="V1093" s="8">
        <v>0.22222222222222221</v>
      </c>
      <c r="W1093" s="8">
        <v>0.22222222222222221</v>
      </c>
      <c r="X1093" s="8">
        <v>1.8734710924603727E-3</v>
      </c>
      <c r="Y1093" s="8">
        <v>2.2394144905630358E-3</v>
      </c>
      <c r="Z1093" s="4" t="s">
        <v>3273</v>
      </c>
      <c r="AA1093" s="4" t="s">
        <v>33</v>
      </c>
      <c r="AB1093" s="4" t="s">
        <v>3274</v>
      </c>
    </row>
    <row r="1094" spans="1:28" ht="17" customHeight="1" x14ac:dyDescent="0.2">
      <c r="A1094" s="9">
        <v>44430.041770833333</v>
      </c>
      <c r="B1094" s="3" t="s">
        <v>3275</v>
      </c>
      <c r="C1094" s="3" t="s">
        <v>169</v>
      </c>
      <c r="D1094" s="3" t="s">
        <v>30</v>
      </c>
      <c r="E1094" s="3">
        <f t="shared" si="17"/>
        <v>952591</v>
      </c>
      <c r="F1094" s="5">
        <v>33</v>
      </c>
      <c r="G1094" s="5">
        <v>38</v>
      </c>
      <c r="H1094" s="5">
        <v>2</v>
      </c>
      <c r="I1094" s="5">
        <v>2</v>
      </c>
      <c r="J1094" s="5">
        <v>1</v>
      </c>
      <c r="K1094" s="5">
        <v>42</v>
      </c>
      <c r="L1094" s="5">
        <v>1</v>
      </c>
      <c r="M1094" s="5">
        <v>1</v>
      </c>
      <c r="N1094" s="5" t="s">
        <v>31</v>
      </c>
      <c r="O1094" s="5">
        <v>0</v>
      </c>
      <c r="P1094" s="5">
        <v>5</v>
      </c>
      <c r="Q1094" s="5">
        <v>1</v>
      </c>
      <c r="R1094" s="5">
        <v>0</v>
      </c>
      <c r="S1094" s="5">
        <v>0</v>
      </c>
      <c r="T1094" s="5">
        <v>0</v>
      </c>
      <c r="U1094" s="5">
        <v>0</v>
      </c>
      <c r="V1094" s="7">
        <v>0</v>
      </c>
      <c r="W1094" s="7">
        <v>0</v>
      </c>
      <c r="X1094" s="7">
        <v>4.4114171677651443E-5</v>
      </c>
      <c r="Y1094" s="7">
        <v>4.8315521361237298E-5</v>
      </c>
      <c r="Z1094" s="3" t="s">
        <v>3276</v>
      </c>
      <c r="AA1094" s="3" t="s">
        <v>171</v>
      </c>
      <c r="AB1094" s="3" t="s">
        <v>3277</v>
      </c>
    </row>
    <row r="1095" spans="1:28" ht="17" customHeight="1" x14ac:dyDescent="0.2">
      <c r="A1095" s="10">
        <v>44430.034780092596</v>
      </c>
      <c r="B1095" s="4" t="s">
        <v>3278</v>
      </c>
      <c r="C1095" s="4" t="s">
        <v>169</v>
      </c>
      <c r="D1095" s="4" t="s">
        <v>30</v>
      </c>
      <c r="E1095" s="3">
        <f t="shared" si="17"/>
        <v>952591</v>
      </c>
      <c r="F1095" s="6">
        <v>138</v>
      </c>
      <c r="G1095" s="6">
        <v>148</v>
      </c>
      <c r="H1095" s="6">
        <v>15</v>
      </c>
      <c r="I1095" s="6">
        <v>9</v>
      </c>
      <c r="J1095" s="6">
        <v>2</v>
      </c>
      <c r="K1095" s="6">
        <v>165</v>
      </c>
      <c r="L1095" s="6">
        <v>1</v>
      </c>
      <c r="M1095" s="6">
        <v>1</v>
      </c>
      <c r="N1095" s="6" t="s">
        <v>31</v>
      </c>
      <c r="O1095" s="6">
        <v>4</v>
      </c>
      <c r="P1095" s="6">
        <v>5</v>
      </c>
      <c r="Q1095" s="6">
        <v>0</v>
      </c>
      <c r="R1095" s="6">
        <v>0</v>
      </c>
      <c r="S1095" s="6">
        <v>0</v>
      </c>
      <c r="T1095" s="6">
        <v>0</v>
      </c>
      <c r="U1095" s="6">
        <v>1</v>
      </c>
      <c r="V1095" s="8">
        <v>0.4</v>
      </c>
      <c r="W1095" s="8">
        <v>0.4</v>
      </c>
      <c r="X1095" s="8">
        <v>1.7330567444791639E-4</v>
      </c>
      <c r="Y1095" s="8">
        <v>1.9326208544494919E-4</v>
      </c>
      <c r="Z1095" s="4" t="s">
        <v>3279</v>
      </c>
      <c r="AA1095" s="4" t="s">
        <v>171</v>
      </c>
      <c r="AB1095" s="4" t="s">
        <v>3280</v>
      </c>
    </row>
    <row r="1096" spans="1:28" ht="17" customHeight="1" x14ac:dyDescent="0.2">
      <c r="A1096" s="9">
        <v>44430.026967592596</v>
      </c>
      <c r="B1096" s="3" t="s">
        <v>3281</v>
      </c>
      <c r="C1096" s="3" t="s">
        <v>169</v>
      </c>
      <c r="D1096" s="3" t="s">
        <v>30</v>
      </c>
      <c r="E1096" s="3">
        <f t="shared" si="17"/>
        <v>952591</v>
      </c>
      <c r="F1096" s="5">
        <v>38</v>
      </c>
      <c r="G1096" s="5">
        <v>43</v>
      </c>
      <c r="H1096" s="5">
        <v>5</v>
      </c>
      <c r="I1096" s="5">
        <v>5</v>
      </c>
      <c r="J1096" s="5">
        <v>0</v>
      </c>
      <c r="K1096" s="5">
        <v>48</v>
      </c>
      <c r="L1096" s="5">
        <v>1</v>
      </c>
      <c r="M1096" s="5">
        <v>1</v>
      </c>
      <c r="N1096" s="5" t="s">
        <v>31</v>
      </c>
      <c r="O1096" s="5">
        <v>2</v>
      </c>
      <c r="P1096" s="5">
        <v>3</v>
      </c>
      <c r="Q1096" s="5">
        <v>0</v>
      </c>
      <c r="R1096" s="5">
        <v>0</v>
      </c>
      <c r="S1096" s="5">
        <v>0</v>
      </c>
      <c r="T1096" s="5">
        <v>0</v>
      </c>
      <c r="U1096" s="5">
        <v>0</v>
      </c>
      <c r="V1096" s="7">
        <v>0.2</v>
      </c>
      <c r="W1096" s="7">
        <v>0.2</v>
      </c>
      <c r="X1096" s="7">
        <v>5.0416196203030222E-5</v>
      </c>
      <c r="Y1096" s="7">
        <v>5.5667883307512536E-5</v>
      </c>
      <c r="Z1096" s="3" t="s">
        <v>3282</v>
      </c>
      <c r="AA1096" s="3" t="s">
        <v>171</v>
      </c>
      <c r="AB1096" s="3" t="s">
        <v>3283</v>
      </c>
    </row>
    <row r="1097" spans="1:28" ht="17" customHeight="1" x14ac:dyDescent="0.2">
      <c r="A1097" s="10">
        <v>44429.685324074075</v>
      </c>
      <c r="B1097" s="4" t="s">
        <v>3284</v>
      </c>
      <c r="C1097" s="4" t="s">
        <v>29</v>
      </c>
      <c r="D1097" s="4" t="s">
        <v>30</v>
      </c>
      <c r="E1097" s="3">
        <f t="shared" si="17"/>
        <v>271113</v>
      </c>
      <c r="F1097" s="6">
        <v>1729</v>
      </c>
      <c r="G1097" s="6">
        <v>2436</v>
      </c>
      <c r="H1097" s="6">
        <v>135</v>
      </c>
      <c r="I1097" s="6">
        <v>105</v>
      </c>
      <c r="J1097" s="6">
        <v>149</v>
      </c>
      <c r="K1097" s="6">
        <v>2725</v>
      </c>
      <c r="L1097" s="6">
        <v>1</v>
      </c>
      <c r="M1097" s="6">
        <v>1</v>
      </c>
      <c r="N1097" s="6" t="s">
        <v>31</v>
      </c>
      <c r="O1097" s="6">
        <v>8</v>
      </c>
      <c r="P1097" s="6">
        <v>685</v>
      </c>
      <c r="Q1097" s="6">
        <v>2</v>
      </c>
      <c r="R1097" s="6">
        <v>0</v>
      </c>
      <c r="S1097" s="6">
        <v>3</v>
      </c>
      <c r="T1097" s="6">
        <v>0</v>
      </c>
      <c r="U1097" s="6">
        <v>14</v>
      </c>
      <c r="V1097" s="8">
        <v>0.48888888888888887</v>
      </c>
      <c r="W1097" s="8">
        <v>0.1111111111111111</v>
      </c>
      <c r="X1097" s="8">
        <v>1.0839386152634469E-2</v>
      </c>
      <c r="Y1097" s="8">
        <v>1.2561754667897119E-2</v>
      </c>
      <c r="Z1097" s="4" t="s">
        <v>3285</v>
      </c>
      <c r="AA1097" s="4" t="s">
        <v>33</v>
      </c>
      <c r="AB1097" s="4" t="s">
        <v>3286</v>
      </c>
    </row>
    <row r="1098" spans="1:28" ht="17" customHeight="1" x14ac:dyDescent="0.2">
      <c r="A1098" s="9">
        <v>44429.598634259259</v>
      </c>
      <c r="B1098" s="3" t="s">
        <v>3287</v>
      </c>
      <c r="C1098" s="3" t="s">
        <v>88</v>
      </c>
      <c r="D1098" s="3" t="s">
        <v>30</v>
      </c>
      <c r="E1098" s="3">
        <f t="shared" si="17"/>
        <v>167287</v>
      </c>
      <c r="F1098" s="5">
        <v>430</v>
      </c>
      <c r="G1098" s="5">
        <v>572</v>
      </c>
      <c r="H1098" s="5">
        <v>7</v>
      </c>
      <c r="I1098" s="5">
        <v>5</v>
      </c>
      <c r="J1098" s="5">
        <v>35</v>
      </c>
      <c r="K1098" s="5">
        <v>615</v>
      </c>
      <c r="L1098" s="5">
        <v>1</v>
      </c>
      <c r="M1098" s="5">
        <v>1</v>
      </c>
      <c r="N1098" s="5" t="s">
        <v>31</v>
      </c>
      <c r="O1098" s="5">
        <v>0</v>
      </c>
      <c r="P1098" s="5">
        <v>142</v>
      </c>
      <c r="Q1098" s="5">
        <v>1</v>
      </c>
      <c r="R1098" s="5">
        <v>0</v>
      </c>
      <c r="S1098" s="5">
        <v>0</v>
      </c>
      <c r="T1098" s="5">
        <v>0</v>
      </c>
      <c r="U1098" s="5">
        <v>0</v>
      </c>
      <c r="V1098" s="7">
        <v>0.5714285714285714</v>
      </c>
      <c r="W1098" s="7">
        <v>0</v>
      </c>
      <c r="X1098" s="7">
        <v>3.8844640387056839E-3</v>
      </c>
      <c r="Y1098" s="7">
        <v>4.3708115687550132E-3</v>
      </c>
      <c r="Z1098" s="3" t="s">
        <v>3288</v>
      </c>
      <c r="AA1098" s="3" t="s">
        <v>90</v>
      </c>
      <c r="AB1098" s="3" t="s">
        <v>3289</v>
      </c>
    </row>
    <row r="1099" spans="1:28" ht="17" customHeight="1" x14ac:dyDescent="0.2">
      <c r="A1099" s="10">
        <v>44429.541678240741</v>
      </c>
      <c r="B1099" s="4" t="s">
        <v>3290</v>
      </c>
      <c r="C1099" s="4" t="s">
        <v>169</v>
      </c>
      <c r="D1099" s="4" t="s">
        <v>30</v>
      </c>
      <c r="E1099" s="3">
        <f t="shared" si="17"/>
        <v>952591</v>
      </c>
      <c r="F1099" s="6">
        <v>21</v>
      </c>
      <c r="G1099" s="6">
        <v>26</v>
      </c>
      <c r="H1099" s="6">
        <v>1</v>
      </c>
      <c r="I1099" s="6">
        <v>1</v>
      </c>
      <c r="J1099" s="6">
        <v>3</v>
      </c>
      <c r="K1099" s="6">
        <v>30</v>
      </c>
      <c r="L1099" s="6">
        <v>1</v>
      </c>
      <c r="M1099" s="6">
        <v>1</v>
      </c>
      <c r="N1099" s="6" t="s">
        <v>31</v>
      </c>
      <c r="O1099" s="6">
        <v>1</v>
      </c>
      <c r="P1099" s="6">
        <v>4</v>
      </c>
      <c r="Q1099" s="6">
        <v>0</v>
      </c>
      <c r="R1099" s="6">
        <v>0</v>
      </c>
      <c r="S1099" s="6">
        <v>0</v>
      </c>
      <c r="T1099" s="6">
        <v>0</v>
      </c>
      <c r="U1099" s="6">
        <v>0</v>
      </c>
      <c r="V1099" s="8">
        <v>0</v>
      </c>
      <c r="W1099" s="8">
        <v>0</v>
      </c>
      <c r="X1099" s="8">
        <v>3.1512207829313078E-5</v>
      </c>
      <c r="Y1099" s="8">
        <v>3.8865056322819463E-5</v>
      </c>
      <c r="Z1099" s="4" t="s">
        <v>3291</v>
      </c>
      <c r="AA1099" s="4" t="s">
        <v>171</v>
      </c>
      <c r="AB1099" s="4" t="s">
        <v>3292</v>
      </c>
    </row>
    <row r="1100" spans="1:28" ht="17" customHeight="1" x14ac:dyDescent="0.2">
      <c r="A1100" s="9">
        <v>44428.926840277774</v>
      </c>
      <c r="B1100" s="3" t="s">
        <v>3293</v>
      </c>
      <c r="C1100" s="3" t="s">
        <v>41</v>
      </c>
      <c r="D1100" s="3" t="s">
        <v>30</v>
      </c>
      <c r="E1100" s="3">
        <f t="shared" si="17"/>
        <v>1792534</v>
      </c>
      <c r="F1100" s="5">
        <v>59</v>
      </c>
      <c r="G1100" s="5">
        <v>63</v>
      </c>
      <c r="H1100" s="5">
        <v>11</v>
      </c>
      <c r="I1100" s="5">
        <v>8</v>
      </c>
      <c r="J1100" s="5">
        <v>0</v>
      </c>
      <c r="K1100" s="5">
        <v>74</v>
      </c>
      <c r="L1100" s="5">
        <v>1</v>
      </c>
      <c r="M1100" s="5">
        <v>1</v>
      </c>
      <c r="N1100" s="5" t="s">
        <v>31</v>
      </c>
      <c r="O1100" s="5">
        <v>0</v>
      </c>
      <c r="P1100" s="5">
        <v>4</v>
      </c>
      <c r="Q1100" s="5">
        <v>0</v>
      </c>
      <c r="R1100" s="5">
        <v>0</v>
      </c>
      <c r="S1100" s="5">
        <v>0</v>
      </c>
      <c r="T1100" s="5">
        <v>0</v>
      </c>
      <c r="U1100" s="5">
        <v>0</v>
      </c>
      <c r="V1100" s="7">
        <v>0.27272727272727271</v>
      </c>
      <c r="W1100" s="7">
        <v>0.27272727272727271</v>
      </c>
      <c r="X1100" s="7">
        <v>4.1185061176512491E-5</v>
      </c>
      <c r="Y1100" s="7">
        <v>4.7307164864913001E-5</v>
      </c>
      <c r="Z1100" s="3" t="s">
        <v>3294</v>
      </c>
      <c r="AA1100" s="3" t="s">
        <v>43</v>
      </c>
      <c r="AB1100" s="3" t="s">
        <v>3295</v>
      </c>
    </row>
    <row r="1101" spans="1:28" ht="17" customHeight="1" x14ac:dyDescent="0.2">
      <c r="A1101" s="10">
        <v>44428.833518518521</v>
      </c>
      <c r="B1101" s="4" t="s">
        <v>3296</v>
      </c>
      <c r="C1101" s="4" t="s">
        <v>41</v>
      </c>
      <c r="D1101" s="4" t="s">
        <v>30</v>
      </c>
      <c r="E1101" s="3">
        <f t="shared" si="17"/>
        <v>1792534</v>
      </c>
      <c r="F1101" s="6">
        <v>1090</v>
      </c>
      <c r="G1101" s="6">
        <v>1435</v>
      </c>
      <c r="H1101" s="6">
        <v>103</v>
      </c>
      <c r="I1101" s="6">
        <v>52</v>
      </c>
      <c r="J1101" s="6">
        <v>79</v>
      </c>
      <c r="K1101" s="6">
        <v>1619</v>
      </c>
      <c r="L1101" s="6">
        <v>1</v>
      </c>
      <c r="M1101" s="6">
        <v>1</v>
      </c>
      <c r="N1101" s="6" t="s">
        <v>31</v>
      </c>
      <c r="O1101" s="6">
        <v>3</v>
      </c>
      <c r="P1101" s="6">
        <v>335</v>
      </c>
      <c r="Q1101" s="6">
        <v>2</v>
      </c>
      <c r="R1101" s="6">
        <v>0</v>
      </c>
      <c r="S1101" s="6">
        <v>0</v>
      </c>
      <c r="T1101" s="6">
        <v>0</v>
      </c>
      <c r="U1101" s="6">
        <v>7</v>
      </c>
      <c r="V1101" s="8">
        <v>0.36893203883495146</v>
      </c>
      <c r="W1101" s="8">
        <v>0.22330097087378642</v>
      </c>
      <c r="X1101" s="8">
        <v>9.0106235195640174E-4</v>
      </c>
      <c r="Y1101" s="8">
        <v>1.0463231758357228E-3</v>
      </c>
      <c r="Z1101" s="4" t="s">
        <v>3297</v>
      </c>
      <c r="AA1101" s="4" t="s">
        <v>43</v>
      </c>
      <c r="AB1101" s="4" t="s">
        <v>3298</v>
      </c>
    </row>
    <row r="1102" spans="1:28" ht="17" customHeight="1" x14ac:dyDescent="0.2">
      <c r="A1102" s="9">
        <v>44428.7502662037</v>
      </c>
      <c r="B1102" s="3" t="s">
        <v>3299</v>
      </c>
      <c r="C1102" s="3" t="s">
        <v>41</v>
      </c>
      <c r="D1102" s="3" t="s">
        <v>30</v>
      </c>
      <c r="E1102" s="3">
        <f t="shared" si="17"/>
        <v>1792534</v>
      </c>
      <c r="F1102" s="5">
        <v>342</v>
      </c>
      <c r="G1102" s="5">
        <v>386</v>
      </c>
      <c r="H1102" s="5">
        <v>84</v>
      </c>
      <c r="I1102" s="5">
        <v>37</v>
      </c>
      <c r="J1102" s="5">
        <v>17</v>
      </c>
      <c r="K1102" s="5">
        <v>488</v>
      </c>
      <c r="L1102" s="5">
        <v>1</v>
      </c>
      <c r="M1102" s="5">
        <v>1</v>
      </c>
      <c r="N1102" s="5" t="s">
        <v>31</v>
      </c>
      <c r="O1102" s="5">
        <v>5</v>
      </c>
      <c r="P1102" s="5">
        <v>36</v>
      </c>
      <c r="Q1102" s="5">
        <v>1</v>
      </c>
      <c r="R1102" s="5">
        <v>0</v>
      </c>
      <c r="S1102" s="5">
        <v>0</v>
      </c>
      <c r="T1102" s="5">
        <v>0</v>
      </c>
      <c r="U1102" s="5">
        <v>3</v>
      </c>
      <c r="V1102" s="7">
        <v>0.42857142857142855</v>
      </c>
      <c r="W1102" s="7">
        <v>0.15476190476190477</v>
      </c>
      <c r="X1102" s="7">
        <v>2.71598781812677E-4</v>
      </c>
      <c r="Y1102" s="7">
        <v>3.3727225774279153E-4</v>
      </c>
      <c r="Z1102" s="3" t="s">
        <v>3300</v>
      </c>
      <c r="AA1102" s="3" t="s">
        <v>43</v>
      </c>
      <c r="AB1102" s="3" t="s">
        <v>3301</v>
      </c>
    </row>
    <row r="1103" spans="1:28" ht="17" customHeight="1" x14ac:dyDescent="0.2">
      <c r="A1103" s="10">
        <v>44428.727268518516</v>
      </c>
      <c r="B1103" s="4" t="s">
        <v>3302</v>
      </c>
      <c r="C1103" s="4" t="s">
        <v>169</v>
      </c>
      <c r="D1103" s="4" t="s">
        <v>30</v>
      </c>
      <c r="E1103" s="3">
        <f t="shared" si="17"/>
        <v>952591</v>
      </c>
      <c r="F1103" s="6">
        <v>29</v>
      </c>
      <c r="G1103" s="6">
        <v>31</v>
      </c>
      <c r="H1103" s="6">
        <v>5</v>
      </c>
      <c r="I1103" s="6">
        <v>3</v>
      </c>
      <c r="J1103" s="6">
        <v>1</v>
      </c>
      <c r="K1103" s="6">
        <v>37</v>
      </c>
      <c r="L1103" s="6">
        <v>1</v>
      </c>
      <c r="M1103" s="6" t="s">
        <v>31</v>
      </c>
      <c r="N1103" s="6">
        <v>1</v>
      </c>
      <c r="O1103" s="6">
        <v>0</v>
      </c>
      <c r="P1103" s="6">
        <v>2</v>
      </c>
      <c r="Q1103" s="6">
        <v>0</v>
      </c>
      <c r="R1103" s="6">
        <v>0</v>
      </c>
      <c r="S1103" s="6">
        <v>0</v>
      </c>
      <c r="T1103" s="6">
        <v>0</v>
      </c>
      <c r="U1103" s="6">
        <v>0</v>
      </c>
      <c r="V1103" s="8">
        <v>0.6</v>
      </c>
      <c r="W1103" s="8">
        <v>0</v>
      </c>
      <c r="X1103" s="8">
        <v>3.8871017559194259E-5</v>
      </c>
      <c r="Y1103" s="8">
        <v>4.6224993854176951E-5</v>
      </c>
      <c r="Z1103" s="4" t="s">
        <v>3303</v>
      </c>
      <c r="AA1103" s="4" t="s">
        <v>171</v>
      </c>
      <c r="AB1103" s="4" t="s">
        <v>3304</v>
      </c>
    </row>
    <row r="1104" spans="1:28" ht="17" customHeight="1" x14ac:dyDescent="0.2">
      <c r="A1104" s="9">
        <v>44428.667280092595</v>
      </c>
      <c r="B1104" s="3" t="s">
        <v>3305</v>
      </c>
      <c r="C1104" s="3" t="s">
        <v>41</v>
      </c>
      <c r="D1104" s="3" t="s">
        <v>30</v>
      </c>
      <c r="E1104" s="3">
        <f t="shared" si="17"/>
        <v>1792534</v>
      </c>
      <c r="F1104" s="5">
        <v>84</v>
      </c>
      <c r="G1104" s="5">
        <v>105</v>
      </c>
      <c r="H1104" s="5">
        <v>2</v>
      </c>
      <c r="I1104" s="5">
        <v>2</v>
      </c>
      <c r="J1104" s="5">
        <v>6</v>
      </c>
      <c r="K1104" s="5">
        <v>113</v>
      </c>
      <c r="L1104" s="5">
        <v>1</v>
      </c>
      <c r="M1104" s="5" t="s">
        <v>31</v>
      </c>
      <c r="N1104" s="5">
        <v>1</v>
      </c>
      <c r="O1104" s="5">
        <v>0</v>
      </c>
      <c r="P1104" s="5">
        <v>21</v>
      </c>
      <c r="Q1104" s="5">
        <v>0</v>
      </c>
      <c r="R1104" s="5">
        <v>0</v>
      </c>
      <c r="S1104" s="5">
        <v>0</v>
      </c>
      <c r="T1104" s="5">
        <v>0</v>
      </c>
      <c r="U1104" s="5">
        <v>0</v>
      </c>
      <c r="V1104" s="7">
        <v>1</v>
      </c>
      <c r="W1104" s="7">
        <v>0</v>
      </c>
      <c r="X1104" s="7">
        <v>6.2890701526296109E-5</v>
      </c>
      <c r="Y1104" s="7">
        <v>7.0682469856987653E-5</v>
      </c>
      <c r="Z1104" s="3" t="s">
        <v>3306</v>
      </c>
      <c r="AA1104" s="3" t="s">
        <v>43</v>
      </c>
      <c r="AB1104" s="3" t="s">
        <v>3307</v>
      </c>
    </row>
    <row r="1105" spans="1:28" ht="17" customHeight="1" x14ac:dyDescent="0.2">
      <c r="A1105" s="10">
        <v>44428.629594907405</v>
      </c>
      <c r="B1105" s="4" t="s">
        <v>3308</v>
      </c>
      <c r="C1105" s="4" t="s">
        <v>74</v>
      </c>
      <c r="D1105" s="4" t="s">
        <v>30</v>
      </c>
      <c r="E1105" s="3">
        <f t="shared" si="17"/>
        <v>4585752</v>
      </c>
      <c r="F1105" s="6">
        <v>75</v>
      </c>
      <c r="G1105" s="6">
        <v>92</v>
      </c>
      <c r="H1105" s="6">
        <v>36</v>
      </c>
      <c r="I1105" s="6">
        <v>31</v>
      </c>
      <c r="J1105" s="6">
        <v>64</v>
      </c>
      <c r="K1105" s="6">
        <v>195</v>
      </c>
      <c r="L1105" s="6">
        <v>1</v>
      </c>
      <c r="M1105" s="6">
        <v>1</v>
      </c>
      <c r="N1105" s="6" t="s">
        <v>31</v>
      </c>
      <c r="O1105" s="6">
        <v>12</v>
      </c>
      <c r="P1105" s="6">
        <v>4</v>
      </c>
      <c r="Q1105" s="6">
        <v>3</v>
      </c>
      <c r="R1105" s="6">
        <v>0</v>
      </c>
      <c r="S1105" s="6">
        <v>0</v>
      </c>
      <c r="T1105" s="6">
        <v>0</v>
      </c>
      <c r="U1105" s="6">
        <v>1</v>
      </c>
      <c r="V1105" s="8">
        <v>0.25</v>
      </c>
      <c r="W1105" s="8">
        <v>0.44444444444444442</v>
      </c>
      <c r="X1105" s="8">
        <v>4.2406607601873722E-5</v>
      </c>
      <c r="Y1105" s="8">
        <v>7.8071651943962389E-5</v>
      </c>
      <c r="Z1105" s="4" t="s">
        <v>3309</v>
      </c>
      <c r="AA1105" s="4" t="s">
        <v>76</v>
      </c>
      <c r="AB1105" s="4" t="s">
        <v>3310</v>
      </c>
    </row>
    <row r="1106" spans="1:28" ht="17" customHeight="1" x14ac:dyDescent="0.2">
      <c r="A1106" s="9">
        <v>44428.621412037035</v>
      </c>
      <c r="B1106" s="3" t="s">
        <v>3311</v>
      </c>
      <c r="C1106" s="3" t="s">
        <v>135</v>
      </c>
      <c r="D1106" s="3" t="s">
        <v>30</v>
      </c>
      <c r="E1106" s="3">
        <f t="shared" si="17"/>
        <v>5828518</v>
      </c>
      <c r="F1106" s="5">
        <v>172</v>
      </c>
      <c r="G1106" s="5">
        <v>208</v>
      </c>
      <c r="H1106" s="5">
        <v>9</v>
      </c>
      <c r="I1106" s="5">
        <v>8</v>
      </c>
      <c r="J1106" s="5">
        <v>13</v>
      </c>
      <c r="K1106" s="5">
        <v>231</v>
      </c>
      <c r="L1106" s="5">
        <v>1</v>
      </c>
      <c r="M1106" s="5">
        <v>1</v>
      </c>
      <c r="N1106" s="5" t="s">
        <v>31</v>
      </c>
      <c r="O1106" s="5">
        <v>0</v>
      </c>
      <c r="P1106" s="5">
        <v>33</v>
      </c>
      <c r="Q1106" s="5">
        <v>1</v>
      </c>
      <c r="R1106" s="5">
        <v>0</v>
      </c>
      <c r="S1106" s="5">
        <v>0</v>
      </c>
      <c r="T1106" s="5">
        <v>0</v>
      </c>
      <c r="U1106" s="5">
        <v>3</v>
      </c>
      <c r="V1106" s="7">
        <v>0.33333333333333331</v>
      </c>
      <c r="W1106" s="7">
        <v>0.44444444444444442</v>
      </c>
      <c r="X1106" s="7">
        <v>3.9572581854001158E-5</v>
      </c>
      <c r="Y1106" s="7">
        <v>4.5568427589455875E-5</v>
      </c>
      <c r="Z1106" s="3" t="s">
        <v>3312</v>
      </c>
      <c r="AA1106" s="3" t="s">
        <v>137</v>
      </c>
      <c r="AB1106" s="3" t="s">
        <v>3313</v>
      </c>
    </row>
    <row r="1107" spans="1:28" ht="17" customHeight="1" x14ac:dyDescent="0.2">
      <c r="A1107" s="10">
        <v>44428.618101851855</v>
      </c>
      <c r="B1107" s="4" t="s">
        <v>3314</v>
      </c>
      <c r="C1107" s="4" t="s">
        <v>36</v>
      </c>
      <c r="D1107" s="4" t="s">
        <v>30</v>
      </c>
      <c r="E1107" s="3">
        <f t="shared" si="17"/>
        <v>1506484</v>
      </c>
      <c r="F1107" s="6">
        <v>2857</v>
      </c>
      <c r="G1107" s="6">
        <v>3958</v>
      </c>
      <c r="H1107" s="6">
        <v>181</v>
      </c>
      <c r="I1107" s="6">
        <v>88</v>
      </c>
      <c r="J1107" s="6">
        <v>127</v>
      </c>
      <c r="K1107" s="6">
        <v>4267</v>
      </c>
      <c r="L1107" s="6">
        <v>1</v>
      </c>
      <c r="M1107" s="6">
        <v>1</v>
      </c>
      <c r="N1107" s="6" t="s">
        <v>31</v>
      </c>
      <c r="O1107" s="6">
        <v>11</v>
      </c>
      <c r="P1107" s="6">
        <v>1052</v>
      </c>
      <c r="Q1107" s="6">
        <v>1</v>
      </c>
      <c r="R1107" s="6">
        <v>0</v>
      </c>
      <c r="S1107" s="6">
        <v>0</v>
      </c>
      <c r="T1107" s="6">
        <v>0</v>
      </c>
      <c r="U1107" s="6">
        <v>38</v>
      </c>
      <c r="V1107" s="8">
        <v>0.40883977900552487</v>
      </c>
      <c r="W1107" s="8">
        <v>0.22651933701657459</v>
      </c>
      <c r="X1107" s="8">
        <v>2.8242081031673227E-3</v>
      </c>
      <c r="Y1107" s="8">
        <v>3.1121224516270801E-3</v>
      </c>
      <c r="Z1107" s="4" t="s">
        <v>3315</v>
      </c>
      <c r="AA1107" s="4" t="s">
        <v>38</v>
      </c>
      <c r="AB1107" s="4" t="s">
        <v>3316</v>
      </c>
    </row>
    <row r="1108" spans="1:28" ht="17" customHeight="1" x14ac:dyDescent="0.2">
      <c r="A1108" s="9">
        <v>44428.584710648145</v>
      </c>
      <c r="B1108" s="3" t="s">
        <v>3317</v>
      </c>
      <c r="C1108" s="3" t="s">
        <v>60</v>
      </c>
      <c r="D1108" s="3" t="s">
        <v>30</v>
      </c>
      <c r="E1108" s="3">
        <f t="shared" si="17"/>
        <v>13907819</v>
      </c>
      <c r="F1108" s="5">
        <v>966</v>
      </c>
      <c r="G1108" s="5">
        <v>1162</v>
      </c>
      <c r="H1108" s="5">
        <v>156</v>
      </c>
      <c r="I1108" s="5">
        <v>108</v>
      </c>
      <c r="J1108" s="5">
        <v>57</v>
      </c>
      <c r="K1108" s="5">
        <v>1383</v>
      </c>
      <c r="L1108" s="5">
        <v>1</v>
      </c>
      <c r="M1108" s="5">
        <v>1</v>
      </c>
      <c r="N1108" s="5" t="s">
        <v>31</v>
      </c>
      <c r="O1108" s="5">
        <v>53</v>
      </c>
      <c r="P1108" s="5">
        <v>141</v>
      </c>
      <c r="Q1108" s="5">
        <v>7</v>
      </c>
      <c r="R1108" s="5">
        <v>0</v>
      </c>
      <c r="S1108" s="5">
        <v>1</v>
      </c>
      <c r="T1108" s="5">
        <v>0</v>
      </c>
      <c r="U1108" s="5">
        <v>2</v>
      </c>
      <c r="V1108" s="7">
        <v>0.40384615384615385</v>
      </c>
      <c r="W1108" s="7">
        <v>0.3141025641025641</v>
      </c>
      <c r="X1108" s="7">
        <v>9.9508916660886557E-5</v>
      </c>
      <c r="Y1108" s="7">
        <v>1.1893582013047396E-4</v>
      </c>
      <c r="Z1108" s="3" t="s">
        <v>3318</v>
      </c>
      <c r="AA1108" s="3" t="s">
        <v>62</v>
      </c>
      <c r="AB1108" s="3" t="s">
        <v>3319</v>
      </c>
    </row>
    <row r="1109" spans="1:28" ht="17" customHeight="1" x14ac:dyDescent="0.2">
      <c r="A1109" s="10">
        <v>44428.584039351852</v>
      </c>
      <c r="B1109" s="4" t="s">
        <v>3320</v>
      </c>
      <c r="C1109" s="4" t="s">
        <v>29</v>
      </c>
      <c r="D1109" s="4" t="s">
        <v>30</v>
      </c>
      <c r="E1109" s="3">
        <f t="shared" si="17"/>
        <v>271113</v>
      </c>
      <c r="F1109" s="6">
        <v>1014</v>
      </c>
      <c r="G1109" s="6">
        <v>1463</v>
      </c>
      <c r="H1109" s="6">
        <v>77</v>
      </c>
      <c r="I1109" s="6">
        <v>51</v>
      </c>
      <c r="J1109" s="6">
        <v>68</v>
      </c>
      <c r="K1109" s="6">
        <v>1608</v>
      </c>
      <c r="L1109" s="6">
        <v>1</v>
      </c>
      <c r="M1109" s="6">
        <v>1</v>
      </c>
      <c r="N1109" s="6" t="s">
        <v>31</v>
      </c>
      <c r="O1109" s="6">
        <v>2</v>
      </c>
      <c r="P1109" s="6">
        <v>441</v>
      </c>
      <c r="Q1109" s="6">
        <v>0</v>
      </c>
      <c r="R1109" s="6">
        <v>0</v>
      </c>
      <c r="S1109" s="6">
        <v>0</v>
      </c>
      <c r="T1109" s="6">
        <v>0</v>
      </c>
      <c r="U1109" s="6">
        <v>6</v>
      </c>
      <c r="V1109" s="8">
        <v>0.40259740259740262</v>
      </c>
      <c r="W1109" s="8">
        <v>7.792207792207792E-2</v>
      </c>
      <c r="X1109" s="8">
        <v>6.3965884861407248E-3</v>
      </c>
      <c r="Y1109" s="8">
        <v>7.2438977818795151E-3</v>
      </c>
      <c r="Z1109" s="4" t="s">
        <v>3321</v>
      </c>
      <c r="AA1109" s="4" t="s">
        <v>33</v>
      </c>
      <c r="AB1109" s="4" t="s">
        <v>3322</v>
      </c>
    </row>
    <row r="1110" spans="1:28" ht="17" customHeight="1" x14ac:dyDescent="0.2">
      <c r="A1110" s="9">
        <v>44428.583969907406</v>
      </c>
      <c r="B1110" s="3" t="s">
        <v>3323</v>
      </c>
      <c r="C1110" s="3" t="s">
        <v>49</v>
      </c>
      <c r="D1110" s="3" t="s">
        <v>30</v>
      </c>
      <c r="E1110" s="3">
        <f t="shared" si="17"/>
        <v>482793</v>
      </c>
      <c r="F1110" s="5">
        <v>243</v>
      </c>
      <c r="G1110" s="5">
        <v>378</v>
      </c>
      <c r="H1110" s="5">
        <v>132</v>
      </c>
      <c r="I1110" s="5">
        <v>73</v>
      </c>
      <c r="J1110" s="5">
        <v>30</v>
      </c>
      <c r="K1110" s="5">
        <v>544</v>
      </c>
      <c r="L1110" s="5">
        <v>1</v>
      </c>
      <c r="M1110" s="5" t="s">
        <v>31</v>
      </c>
      <c r="N1110" s="5">
        <v>1</v>
      </c>
      <c r="O1110" s="5">
        <v>51</v>
      </c>
      <c r="P1110" s="5">
        <v>79</v>
      </c>
      <c r="Q1110" s="5">
        <v>2</v>
      </c>
      <c r="R1110" s="5">
        <v>0</v>
      </c>
      <c r="S1110" s="5">
        <v>2</v>
      </c>
      <c r="T1110" s="5">
        <v>0</v>
      </c>
      <c r="U1110" s="5">
        <v>5</v>
      </c>
      <c r="V1110" s="7">
        <v>0.20454545454545456</v>
      </c>
      <c r="W1110" s="7">
        <v>0.55303030303030298</v>
      </c>
      <c r="X1110" s="7">
        <v>1.1334136167978565E-3</v>
      </c>
      <c r="Y1110" s="7">
        <v>1.5334419521382764E-3</v>
      </c>
      <c r="Z1110" s="3" t="s">
        <v>3324</v>
      </c>
      <c r="AA1110" s="3" t="s">
        <v>51</v>
      </c>
      <c r="AB1110" s="3" t="s">
        <v>3325</v>
      </c>
    </row>
    <row r="1111" spans="1:28" ht="17" customHeight="1" x14ac:dyDescent="0.2">
      <c r="A1111" s="10">
        <v>44428.541770833333</v>
      </c>
      <c r="B1111" s="4" t="s">
        <v>3326</v>
      </c>
      <c r="C1111" s="4" t="s">
        <v>169</v>
      </c>
      <c r="D1111" s="4" t="s">
        <v>30</v>
      </c>
      <c r="E1111" s="3">
        <f t="shared" si="17"/>
        <v>952591</v>
      </c>
      <c r="F1111" s="6">
        <v>38</v>
      </c>
      <c r="G1111" s="6">
        <v>42</v>
      </c>
      <c r="H1111" s="6">
        <v>9</v>
      </c>
      <c r="I1111" s="6">
        <v>9</v>
      </c>
      <c r="J1111" s="6">
        <v>6</v>
      </c>
      <c r="K1111" s="6">
        <v>57</v>
      </c>
      <c r="L1111" s="6">
        <v>1</v>
      </c>
      <c r="M1111" s="6">
        <v>1</v>
      </c>
      <c r="N1111" s="6" t="s">
        <v>31</v>
      </c>
      <c r="O1111" s="6">
        <v>1</v>
      </c>
      <c r="P1111" s="6">
        <v>3</v>
      </c>
      <c r="Q1111" s="6">
        <v>0</v>
      </c>
      <c r="R1111" s="6">
        <v>0</v>
      </c>
      <c r="S1111" s="6">
        <v>0</v>
      </c>
      <c r="T1111" s="6">
        <v>0</v>
      </c>
      <c r="U1111" s="6">
        <v>0</v>
      </c>
      <c r="V1111" s="8">
        <v>0.22222222222222221</v>
      </c>
      <c r="W1111" s="8">
        <v>0.22222222222222221</v>
      </c>
      <c r="X1111" s="8">
        <v>5.988237840200196E-5</v>
      </c>
      <c r="Y1111" s="8">
        <v>8.1944307286950049E-5</v>
      </c>
      <c r="Z1111" s="4" t="s">
        <v>3327</v>
      </c>
      <c r="AA1111" s="4" t="s">
        <v>171</v>
      </c>
      <c r="AB1111" s="4" t="s">
        <v>3328</v>
      </c>
    </row>
    <row r="1112" spans="1:28" ht="17" customHeight="1" x14ac:dyDescent="0.2">
      <c r="A1112" s="9">
        <v>44428.466678240744</v>
      </c>
      <c r="B1112" s="3" t="s">
        <v>3329</v>
      </c>
      <c r="C1112" s="3" t="s">
        <v>88</v>
      </c>
      <c r="D1112" s="3" t="s">
        <v>30</v>
      </c>
      <c r="E1112" s="3">
        <f t="shared" si="17"/>
        <v>167287</v>
      </c>
      <c r="F1112" s="5">
        <v>774</v>
      </c>
      <c r="G1112" s="5">
        <v>1123</v>
      </c>
      <c r="H1112" s="5">
        <v>15</v>
      </c>
      <c r="I1112" s="5">
        <v>15</v>
      </c>
      <c r="J1112" s="5">
        <v>84</v>
      </c>
      <c r="K1112" s="5">
        <v>1223</v>
      </c>
      <c r="L1112" s="5">
        <v>1</v>
      </c>
      <c r="M1112" s="5">
        <v>1</v>
      </c>
      <c r="N1112" s="5" t="s">
        <v>31</v>
      </c>
      <c r="O1112" s="5">
        <v>0</v>
      </c>
      <c r="P1112" s="5">
        <v>343</v>
      </c>
      <c r="Q1112" s="5">
        <v>1</v>
      </c>
      <c r="R1112" s="5">
        <v>0</v>
      </c>
      <c r="S1112" s="5">
        <v>0</v>
      </c>
      <c r="T1112" s="5">
        <v>0</v>
      </c>
      <c r="U1112" s="5">
        <v>6</v>
      </c>
      <c r="V1112" s="7">
        <v>0.46666666666666667</v>
      </c>
      <c r="W1112" s="7">
        <v>0</v>
      </c>
      <c r="X1112" s="7">
        <v>7.7252514022942038E-3</v>
      </c>
      <c r="Y1112" s="7">
        <v>8.8811966243872859E-3</v>
      </c>
      <c r="Z1112" s="3" t="s">
        <v>3330</v>
      </c>
      <c r="AA1112" s="3" t="s">
        <v>90</v>
      </c>
      <c r="AB1112" s="3" t="s">
        <v>3331</v>
      </c>
    </row>
    <row r="1113" spans="1:28" ht="17" customHeight="1" x14ac:dyDescent="0.2">
      <c r="A1113" s="10">
        <v>44428.419259259259</v>
      </c>
      <c r="B1113" s="4" t="s">
        <v>3332</v>
      </c>
      <c r="C1113" s="4" t="s">
        <v>49</v>
      </c>
      <c r="D1113" s="4" t="s">
        <v>30</v>
      </c>
      <c r="E1113" s="3">
        <f t="shared" si="17"/>
        <v>482793</v>
      </c>
      <c r="F1113" s="6">
        <v>228</v>
      </c>
      <c r="G1113" s="6">
        <v>297</v>
      </c>
      <c r="H1113" s="6">
        <v>60</v>
      </c>
      <c r="I1113" s="6">
        <v>44</v>
      </c>
      <c r="J1113" s="6">
        <v>8</v>
      </c>
      <c r="K1113" s="6">
        <v>366</v>
      </c>
      <c r="L1113" s="6">
        <v>1</v>
      </c>
      <c r="M1113" s="6">
        <v>1</v>
      </c>
      <c r="N1113" s="6" t="s">
        <v>31</v>
      </c>
      <c r="O1113" s="6">
        <v>38</v>
      </c>
      <c r="P1113" s="6">
        <v>27</v>
      </c>
      <c r="Q1113" s="6">
        <v>1</v>
      </c>
      <c r="R1113" s="6">
        <v>0</v>
      </c>
      <c r="S1113" s="6">
        <v>0</v>
      </c>
      <c r="T1113" s="6">
        <v>0</v>
      </c>
      <c r="U1113" s="6">
        <v>4</v>
      </c>
      <c r="V1113" s="8">
        <v>0.23333333333333334</v>
      </c>
      <c r="W1113" s="8">
        <v>0.4</v>
      </c>
      <c r="X1113" s="8">
        <v>7.6255401424267554E-4</v>
      </c>
      <c r="Y1113" s="8">
        <v>9.2089856364825846E-4</v>
      </c>
      <c r="Z1113" s="4" t="s">
        <v>3333</v>
      </c>
      <c r="AA1113" s="4" t="s">
        <v>51</v>
      </c>
      <c r="AB1113" s="4" t="s">
        <v>3334</v>
      </c>
    </row>
    <row r="1114" spans="1:28" ht="17" customHeight="1" x14ac:dyDescent="0.2">
      <c r="A1114" s="9">
        <v>44428.397002314814</v>
      </c>
      <c r="B1114" s="3" t="s">
        <v>3335</v>
      </c>
      <c r="C1114" s="3" t="s">
        <v>88</v>
      </c>
      <c r="D1114" s="3" t="s">
        <v>30</v>
      </c>
      <c r="E1114" s="3">
        <f t="shared" si="17"/>
        <v>167287</v>
      </c>
      <c r="F1114" s="5">
        <v>715</v>
      </c>
      <c r="G1114" s="5">
        <v>1079</v>
      </c>
      <c r="H1114" s="5">
        <v>107</v>
      </c>
      <c r="I1114" s="5">
        <v>68</v>
      </c>
      <c r="J1114" s="5">
        <v>115</v>
      </c>
      <c r="K1114" s="5">
        <v>1302</v>
      </c>
      <c r="L1114" s="5">
        <v>1</v>
      </c>
      <c r="M1114" s="5" t="s">
        <v>31</v>
      </c>
      <c r="N1114" s="5">
        <v>1</v>
      </c>
      <c r="O1114" s="5">
        <v>0</v>
      </c>
      <c r="P1114" s="5">
        <v>347</v>
      </c>
      <c r="Q1114" s="5">
        <v>0</v>
      </c>
      <c r="R1114" s="5">
        <v>0</v>
      </c>
      <c r="S1114" s="5">
        <v>1</v>
      </c>
      <c r="T1114" s="5">
        <v>0</v>
      </c>
      <c r="U1114" s="5">
        <v>17</v>
      </c>
      <c r="V1114" s="7">
        <v>0.42056074766355139</v>
      </c>
      <c r="W1114" s="7">
        <v>0.14953271028037382</v>
      </c>
      <c r="X1114" s="7">
        <v>8.2242660063671733E-3</v>
      </c>
      <c r="Y1114" s="7">
        <v>1.0352973874374652E-2</v>
      </c>
      <c r="Z1114" s="3" t="s">
        <v>3336</v>
      </c>
      <c r="AA1114" s="3" t="s">
        <v>90</v>
      </c>
      <c r="AB1114" s="3" t="s">
        <v>3337</v>
      </c>
    </row>
    <row r="1115" spans="1:28" ht="17" customHeight="1" x14ac:dyDescent="0.2">
      <c r="A1115" s="10">
        <v>44427.851724537039</v>
      </c>
      <c r="B1115" s="4" t="s">
        <v>3338</v>
      </c>
      <c r="C1115" s="4" t="s">
        <v>169</v>
      </c>
      <c r="D1115" s="4" t="s">
        <v>30</v>
      </c>
      <c r="E1115" s="3">
        <f t="shared" si="17"/>
        <v>952591</v>
      </c>
      <c r="F1115" s="6">
        <v>49</v>
      </c>
      <c r="G1115" s="6">
        <v>59</v>
      </c>
      <c r="H1115" s="6">
        <v>29</v>
      </c>
      <c r="I1115" s="6">
        <v>12</v>
      </c>
      <c r="J1115" s="6">
        <v>5</v>
      </c>
      <c r="K1115" s="6">
        <v>94</v>
      </c>
      <c r="L1115" s="6">
        <v>1</v>
      </c>
      <c r="M1115" s="6" t="s">
        <v>31</v>
      </c>
      <c r="N1115" s="6">
        <v>1</v>
      </c>
      <c r="O1115" s="6">
        <v>3</v>
      </c>
      <c r="P1115" s="6">
        <v>7</v>
      </c>
      <c r="Q1115" s="6">
        <v>1</v>
      </c>
      <c r="R1115" s="6">
        <v>0</v>
      </c>
      <c r="S1115" s="6">
        <v>0</v>
      </c>
      <c r="T1115" s="6">
        <v>0</v>
      </c>
      <c r="U1115" s="6">
        <v>0</v>
      </c>
      <c r="V1115" s="8">
        <v>0</v>
      </c>
      <c r="W1115" s="8">
        <v>0.72413793103448276</v>
      </c>
      <c r="X1115" s="8">
        <v>9.8771970196083377E-5</v>
      </c>
      <c r="Y1115" s="8">
        <v>1.3975183017105413E-4</v>
      </c>
      <c r="Z1115" s="4" t="s">
        <v>3339</v>
      </c>
      <c r="AA1115" s="4" t="s">
        <v>171</v>
      </c>
      <c r="AB1115" s="4" t="s">
        <v>3340</v>
      </c>
    </row>
    <row r="1116" spans="1:28" ht="17" customHeight="1" x14ac:dyDescent="0.2">
      <c r="A1116" s="9">
        <v>44427.816712962966</v>
      </c>
      <c r="B1116" s="3" t="s">
        <v>3341</v>
      </c>
      <c r="C1116" s="3" t="s">
        <v>169</v>
      </c>
      <c r="D1116" s="3" t="s">
        <v>30</v>
      </c>
      <c r="E1116" s="3">
        <f t="shared" si="17"/>
        <v>952591</v>
      </c>
      <c r="F1116" s="5">
        <v>56</v>
      </c>
      <c r="G1116" s="5">
        <v>62</v>
      </c>
      <c r="H1116" s="5">
        <v>13</v>
      </c>
      <c r="I1116" s="5">
        <v>9</v>
      </c>
      <c r="J1116" s="5">
        <v>0</v>
      </c>
      <c r="K1116" s="5">
        <v>75</v>
      </c>
      <c r="L1116" s="5">
        <v>1</v>
      </c>
      <c r="M1116" s="5">
        <v>1</v>
      </c>
      <c r="N1116" s="5" t="s">
        <v>31</v>
      </c>
      <c r="O1116" s="5">
        <v>3</v>
      </c>
      <c r="P1116" s="5">
        <v>3</v>
      </c>
      <c r="Q1116" s="5">
        <v>0</v>
      </c>
      <c r="R1116" s="5">
        <v>0</v>
      </c>
      <c r="S1116" s="5">
        <v>0</v>
      </c>
      <c r="T1116" s="5">
        <v>0</v>
      </c>
      <c r="U1116" s="5">
        <v>0</v>
      </c>
      <c r="V1116" s="7">
        <v>0.46153846153846156</v>
      </c>
      <c r="W1116" s="7">
        <v>0.23076923076923078</v>
      </c>
      <c r="X1116" s="7">
        <v>7.8807423028789928E-5</v>
      </c>
      <c r="Y1116" s="7">
        <v>9.2467376353780179E-5</v>
      </c>
      <c r="Z1116" s="3" t="s">
        <v>3342</v>
      </c>
      <c r="AA1116" s="3" t="s">
        <v>171</v>
      </c>
      <c r="AB1116" s="3" t="s">
        <v>3343</v>
      </c>
    </row>
    <row r="1117" spans="1:28" ht="17" customHeight="1" x14ac:dyDescent="0.2">
      <c r="A1117" s="10">
        <v>44427.797442129631</v>
      </c>
      <c r="B1117" s="4" t="s">
        <v>3344</v>
      </c>
      <c r="C1117" s="4" t="s">
        <v>169</v>
      </c>
      <c r="D1117" s="4" t="s">
        <v>30</v>
      </c>
      <c r="E1117" s="3">
        <f t="shared" si="17"/>
        <v>952591</v>
      </c>
      <c r="F1117" s="6">
        <v>39</v>
      </c>
      <c r="G1117" s="6">
        <v>45</v>
      </c>
      <c r="H1117" s="6">
        <v>2</v>
      </c>
      <c r="I1117" s="6">
        <v>2</v>
      </c>
      <c r="J1117" s="6">
        <v>4</v>
      </c>
      <c r="K1117" s="6">
        <v>51</v>
      </c>
      <c r="L1117" s="6">
        <v>1</v>
      </c>
      <c r="M1117" s="6">
        <v>1</v>
      </c>
      <c r="N1117" s="6" t="s">
        <v>31</v>
      </c>
      <c r="O1117" s="6">
        <v>4</v>
      </c>
      <c r="P1117" s="6">
        <v>2</v>
      </c>
      <c r="Q1117" s="6">
        <v>0</v>
      </c>
      <c r="R1117" s="6">
        <v>0</v>
      </c>
      <c r="S1117" s="6">
        <v>0</v>
      </c>
      <c r="T1117" s="6">
        <v>0</v>
      </c>
      <c r="U1117" s="6">
        <v>0</v>
      </c>
      <c r="V1117" s="8">
        <v>0.5</v>
      </c>
      <c r="W1117" s="8">
        <v>0.5</v>
      </c>
      <c r="X1117" s="8">
        <v>5.358904765957715E-5</v>
      </c>
      <c r="Y1117" s="8">
        <v>6.4096704063415808E-5</v>
      </c>
      <c r="Z1117" s="4" t="s">
        <v>3345</v>
      </c>
      <c r="AA1117" s="4" t="s">
        <v>171</v>
      </c>
      <c r="AB1117" s="4" t="s">
        <v>3346</v>
      </c>
    </row>
    <row r="1118" spans="1:28" ht="17" customHeight="1" x14ac:dyDescent="0.2">
      <c r="A1118" s="9">
        <v>44427.779178240744</v>
      </c>
      <c r="B1118" s="3" t="s">
        <v>3347</v>
      </c>
      <c r="C1118" s="3" t="s">
        <v>169</v>
      </c>
      <c r="D1118" s="3" t="s">
        <v>30</v>
      </c>
      <c r="E1118" s="3">
        <f t="shared" si="17"/>
        <v>952591</v>
      </c>
      <c r="F1118" s="5">
        <v>335</v>
      </c>
      <c r="G1118" s="5">
        <v>414</v>
      </c>
      <c r="H1118" s="5">
        <v>71</v>
      </c>
      <c r="I1118" s="5">
        <v>52</v>
      </c>
      <c r="J1118" s="5">
        <v>34</v>
      </c>
      <c r="K1118" s="5">
        <v>521</v>
      </c>
      <c r="L1118" s="5">
        <v>1</v>
      </c>
      <c r="M1118" s="5">
        <v>1</v>
      </c>
      <c r="N1118" s="5" t="s">
        <v>31</v>
      </c>
      <c r="O1118" s="5">
        <v>2</v>
      </c>
      <c r="P1118" s="5">
        <v>66</v>
      </c>
      <c r="Q1118" s="5">
        <v>1</v>
      </c>
      <c r="R1118" s="5">
        <v>0</v>
      </c>
      <c r="S1118" s="5">
        <v>1</v>
      </c>
      <c r="T1118" s="5">
        <v>0</v>
      </c>
      <c r="U1118" s="5">
        <v>11</v>
      </c>
      <c r="V1118" s="7">
        <v>0.29577464788732394</v>
      </c>
      <c r="W1118" s="7">
        <v>0.22535211267605634</v>
      </c>
      <c r="X1118" s="7">
        <v>5.4744889863999398E-4</v>
      </c>
      <c r="Y1118" s="7">
        <v>6.9350532265335138E-4</v>
      </c>
      <c r="Z1118" s="3" t="s">
        <v>3348</v>
      </c>
      <c r="AA1118" s="3" t="s">
        <v>171</v>
      </c>
      <c r="AB1118" s="3" t="s">
        <v>3349</v>
      </c>
    </row>
    <row r="1119" spans="1:28" ht="17" customHeight="1" x14ac:dyDescent="0.2">
      <c r="A1119" s="10">
        <v>44427.750717592593</v>
      </c>
      <c r="B1119" s="4" t="s">
        <v>3350</v>
      </c>
      <c r="C1119" s="4" t="s">
        <v>169</v>
      </c>
      <c r="D1119" s="4" t="s">
        <v>30</v>
      </c>
      <c r="E1119" s="3">
        <f t="shared" si="17"/>
        <v>952591</v>
      </c>
      <c r="F1119" s="6">
        <v>24</v>
      </c>
      <c r="G1119" s="6">
        <v>26</v>
      </c>
      <c r="H1119" s="6">
        <v>1</v>
      </c>
      <c r="I1119" s="6">
        <v>1</v>
      </c>
      <c r="J1119" s="6">
        <v>1</v>
      </c>
      <c r="K1119" s="6">
        <v>29</v>
      </c>
      <c r="L1119" s="6">
        <v>1</v>
      </c>
      <c r="M1119" s="6" t="s">
        <v>31</v>
      </c>
      <c r="N1119" s="6">
        <v>1</v>
      </c>
      <c r="O1119" s="6">
        <v>1</v>
      </c>
      <c r="P1119" s="6">
        <v>1</v>
      </c>
      <c r="Q1119" s="6">
        <v>0</v>
      </c>
      <c r="R1119" s="6">
        <v>0</v>
      </c>
      <c r="S1119" s="6">
        <v>1</v>
      </c>
      <c r="T1119" s="6">
        <v>0</v>
      </c>
      <c r="U1119" s="6">
        <v>0</v>
      </c>
      <c r="V1119" s="8">
        <v>1</v>
      </c>
      <c r="W1119" s="8">
        <v>0</v>
      </c>
      <c r="X1119" s="8">
        <v>3.0472203571132105E-5</v>
      </c>
      <c r="Y1119" s="8">
        <v>3.36245004922837E-5</v>
      </c>
      <c r="Z1119" s="4" t="s">
        <v>3351</v>
      </c>
      <c r="AA1119" s="4" t="s">
        <v>171</v>
      </c>
      <c r="AB1119" s="4" t="s">
        <v>3352</v>
      </c>
    </row>
    <row r="1120" spans="1:28" ht="17" customHeight="1" x14ac:dyDescent="0.2">
      <c r="A1120" s="9">
        <v>44427.720393518517</v>
      </c>
      <c r="B1120" s="3" t="s">
        <v>3353</v>
      </c>
      <c r="C1120" s="3" t="s">
        <v>135</v>
      </c>
      <c r="D1120" s="3" t="s">
        <v>30</v>
      </c>
      <c r="E1120" s="3">
        <f t="shared" si="17"/>
        <v>5828518</v>
      </c>
      <c r="F1120" s="5">
        <v>839</v>
      </c>
      <c r="G1120" s="5">
        <v>1005</v>
      </c>
      <c r="H1120" s="5">
        <v>53</v>
      </c>
      <c r="I1120" s="5">
        <v>27</v>
      </c>
      <c r="J1120" s="5">
        <v>13</v>
      </c>
      <c r="K1120" s="5">
        <v>1072</v>
      </c>
      <c r="L1120" s="5">
        <v>1</v>
      </c>
      <c r="M1120" s="5">
        <v>1</v>
      </c>
      <c r="N1120" s="5" t="s">
        <v>31</v>
      </c>
      <c r="O1120" s="5">
        <v>3</v>
      </c>
      <c r="P1120" s="5">
        <v>152</v>
      </c>
      <c r="Q1120" s="5">
        <v>0</v>
      </c>
      <c r="R1120" s="5">
        <v>0</v>
      </c>
      <c r="S1120" s="5">
        <v>1</v>
      </c>
      <c r="T1120" s="5">
        <v>0</v>
      </c>
      <c r="U1120" s="5">
        <v>11</v>
      </c>
      <c r="V1120" s="7">
        <v>0.30188679245283018</v>
      </c>
      <c r="W1120" s="7">
        <v>0.41509433962264153</v>
      </c>
      <c r="X1120" s="7">
        <v>1.8363204660142818E-4</v>
      </c>
      <c r="Y1120" s="7">
        <v>1.9716463212522746E-4</v>
      </c>
      <c r="Z1120" s="3" t="s">
        <v>3354</v>
      </c>
      <c r="AA1120" s="3" t="s">
        <v>137</v>
      </c>
      <c r="AB1120" s="3" t="s">
        <v>3355</v>
      </c>
    </row>
    <row r="1121" spans="1:29" ht="17" customHeight="1" x14ac:dyDescent="0.2">
      <c r="A1121" s="10">
        <v>44427.708368055559</v>
      </c>
      <c r="B1121" s="4" t="s">
        <v>3356</v>
      </c>
      <c r="C1121" s="4" t="s">
        <v>29</v>
      </c>
      <c r="D1121" s="4" t="s">
        <v>30</v>
      </c>
      <c r="E1121" s="3">
        <f t="shared" si="17"/>
        <v>271113</v>
      </c>
      <c r="F1121" s="6">
        <v>419</v>
      </c>
      <c r="G1121" s="6">
        <v>580</v>
      </c>
      <c r="H1121" s="6">
        <v>32</v>
      </c>
      <c r="I1121" s="6">
        <v>31</v>
      </c>
      <c r="J1121" s="6">
        <v>27</v>
      </c>
      <c r="K1121" s="6">
        <v>640</v>
      </c>
      <c r="L1121" s="6">
        <v>1</v>
      </c>
      <c r="M1121" s="6">
        <v>1</v>
      </c>
      <c r="N1121" s="6" t="s">
        <v>31</v>
      </c>
      <c r="O1121" s="6">
        <v>2</v>
      </c>
      <c r="P1121" s="6">
        <v>155</v>
      </c>
      <c r="Q1121" s="6">
        <v>1</v>
      </c>
      <c r="R1121" s="6">
        <v>0</v>
      </c>
      <c r="S1121" s="6">
        <v>0</v>
      </c>
      <c r="T1121" s="6">
        <v>0</v>
      </c>
      <c r="U1121" s="6">
        <v>4</v>
      </c>
      <c r="V1121" s="8">
        <v>0.125</v>
      </c>
      <c r="W1121" s="8">
        <v>3.125E-2</v>
      </c>
      <c r="X1121" s="8">
        <v>2.54600714473255E-3</v>
      </c>
      <c r="Y1121" s="8">
        <v>2.8881268548059864E-3</v>
      </c>
      <c r="Z1121" s="4" t="s">
        <v>3357</v>
      </c>
      <c r="AA1121" s="4" t="s">
        <v>33</v>
      </c>
      <c r="AB1121" s="4" t="s">
        <v>3358</v>
      </c>
    </row>
    <row r="1122" spans="1:29" ht="17" customHeight="1" x14ac:dyDescent="0.2">
      <c r="A1122" s="9">
        <v>44427.667013888888</v>
      </c>
      <c r="B1122" s="3" t="s">
        <v>3359</v>
      </c>
      <c r="C1122" s="3" t="s">
        <v>41</v>
      </c>
      <c r="D1122" s="3" t="s">
        <v>30</v>
      </c>
      <c r="E1122" s="3">
        <f t="shared" si="17"/>
        <v>1792534</v>
      </c>
      <c r="F1122" s="5">
        <v>76</v>
      </c>
      <c r="G1122" s="5">
        <v>83</v>
      </c>
      <c r="H1122" s="5">
        <v>7</v>
      </c>
      <c r="I1122" s="5">
        <v>4</v>
      </c>
      <c r="J1122" s="5">
        <v>2</v>
      </c>
      <c r="K1122" s="5">
        <v>97</v>
      </c>
      <c r="L1122" s="5">
        <v>1</v>
      </c>
      <c r="M1122" s="5" t="s">
        <v>31</v>
      </c>
      <c r="N1122" s="5">
        <v>1</v>
      </c>
      <c r="O1122" s="5">
        <v>1</v>
      </c>
      <c r="P1122" s="5">
        <v>6</v>
      </c>
      <c r="Q1122" s="5">
        <v>3</v>
      </c>
      <c r="R1122" s="5">
        <v>0</v>
      </c>
      <c r="S1122" s="5">
        <v>2</v>
      </c>
      <c r="T1122" s="5">
        <v>0</v>
      </c>
      <c r="U1122" s="5">
        <v>0</v>
      </c>
      <c r="V1122" s="7">
        <v>0.2857142857142857</v>
      </c>
      <c r="W1122" s="7">
        <v>0.5714285714285714</v>
      </c>
      <c r="X1122" s="7">
        <v>5.3991112061057826E-5</v>
      </c>
      <c r="Y1122" s="7">
        <v>6.0113815490662322E-5</v>
      </c>
      <c r="Z1122" s="3" t="s">
        <v>3360</v>
      </c>
      <c r="AA1122" s="3" t="s">
        <v>43</v>
      </c>
      <c r="AB1122" s="3" t="s">
        <v>3361</v>
      </c>
    </row>
    <row r="1123" spans="1:29" ht="17" customHeight="1" x14ac:dyDescent="0.2">
      <c r="A1123" s="10">
        <v>44427.626921296294</v>
      </c>
      <c r="B1123" s="4" t="s">
        <v>3362</v>
      </c>
      <c r="C1123" s="4" t="s">
        <v>74</v>
      </c>
      <c r="D1123" s="4" t="s">
        <v>30</v>
      </c>
      <c r="E1123" s="3">
        <f t="shared" si="17"/>
        <v>4585752</v>
      </c>
      <c r="F1123" s="6">
        <v>62</v>
      </c>
      <c r="G1123" s="6">
        <v>71</v>
      </c>
      <c r="H1123" s="6">
        <v>22</v>
      </c>
      <c r="I1123" s="6">
        <v>20</v>
      </c>
      <c r="J1123" s="6">
        <v>61</v>
      </c>
      <c r="K1123" s="6">
        <v>155</v>
      </c>
      <c r="L1123" s="6">
        <v>1</v>
      </c>
      <c r="M1123" s="6" t="s">
        <v>31</v>
      </c>
      <c r="N1123" s="6">
        <v>1</v>
      </c>
      <c r="O1123" s="6">
        <v>3</v>
      </c>
      <c r="P1123" s="6">
        <v>6</v>
      </c>
      <c r="Q1123" s="6">
        <v>0</v>
      </c>
      <c r="R1123" s="6">
        <v>0</v>
      </c>
      <c r="S1123" s="6">
        <v>1</v>
      </c>
      <c r="T1123" s="6">
        <v>0</v>
      </c>
      <c r="U1123" s="6">
        <v>0</v>
      </c>
      <c r="V1123" s="8">
        <v>0.13636363636363635</v>
      </c>
      <c r="W1123" s="8">
        <v>0.68181818181818177</v>
      </c>
      <c r="X1123" s="8">
        <v>3.3714678979702462E-5</v>
      </c>
      <c r="Y1123" s="8">
        <v>6.5036703322135712E-5</v>
      </c>
      <c r="Z1123" s="4" t="s">
        <v>3363</v>
      </c>
      <c r="AA1123" s="4" t="s">
        <v>76</v>
      </c>
      <c r="AB1123" s="4" t="s">
        <v>3364</v>
      </c>
    </row>
    <row r="1124" spans="1:29" ht="17" customHeight="1" x14ac:dyDescent="0.2">
      <c r="A1124" s="9">
        <v>44427.626493055555</v>
      </c>
      <c r="B1124" s="3" t="s">
        <v>3365</v>
      </c>
      <c r="C1124" s="3" t="s">
        <v>60</v>
      </c>
      <c r="D1124" s="3" t="s">
        <v>30</v>
      </c>
      <c r="E1124" s="3">
        <f t="shared" si="17"/>
        <v>13907819</v>
      </c>
      <c r="F1124" s="5">
        <v>1265</v>
      </c>
      <c r="G1124" s="5">
        <v>1543</v>
      </c>
      <c r="H1124" s="5">
        <v>504</v>
      </c>
      <c r="I1124" s="5">
        <v>330</v>
      </c>
      <c r="J1124" s="5">
        <v>138</v>
      </c>
      <c r="K1124" s="5">
        <v>2204</v>
      </c>
      <c r="L1124" s="5">
        <v>1</v>
      </c>
      <c r="M1124" s="5" t="s">
        <v>31</v>
      </c>
      <c r="N1124" s="5">
        <v>1</v>
      </c>
      <c r="O1124" s="5">
        <v>35</v>
      </c>
      <c r="P1124" s="5">
        <v>233</v>
      </c>
      <c r="Q1124" s="5">
        <v>16</v>
      </c>
      <c r="R1124" s="5">
        <v>0</v>
      </c>
      <c r="S1124" s="5">
        <v>3</v>
      </c>
      <c r="T1124" s="5">
        <v>0</v>
      </c>
      <c r="U1124" s="5">
        <v>10</v>
      </c>
      <c r="V1124" s="7">
        <v>0.25793650793650796</v>
      </c>
      <c r="W1124" s="7">
        <v>0.34325396825396826</v>
      </c>
      <c r="X1124" s="7">
        <v>1.585774081155802E-4</v>
      </c>
      <c r="Y1124" s="7">
        <v>2.1469826942690167E-4</v>
      </c>
      <c r="Z1124" s="3" t="s">
        <v>3366</v>
      </c>
      <c r="AA1124" s="3" t="s">
        <v>62</v>
      </c>
      <c r="AB1124" s="3" t="s">
        <v>3367</v>
      </c>
    </row>
    <row r="1125" spans="1:29" ht="17" customHeight="1" x14ac:dyDescent="0.2">
      <c r="A1125" s="10">
        <v>44427.6250462963</v>
      </c>
      <c r="B1125" s="4" t="s">
        <v>3368</v>
      </c>
      <c r="C1125" s="4" t="s">
        <v>36</v>
      </c>
      <c r="D1125" s="4" t="s">
        <v>30</v>
      </c>
      <c r="E1125" s="3">
        <f t="shared" si="17"/>
        <v>1506484</v>
      </c>
      <c r="F1125" s="6">
        <v>1299</v>
      </c>
      <c r="G1125" s="6">
        <v>1804</v>
      </c>
      <c r="H1125" s="6">
        <v>236</v>
      </c>
      <c r="I1125" s="6">
        <v>173</v>
      </c>
      <c r="J1125" s="6">
        <v>126</v>
      </c>
      <c r="K1125" s="6">
        <v>2172</v>
      </c>
      <c r="L1125" s="6">
        <v>1</v>
      </c>
      <c r="M1125" s="6">
        <v>1</v>
      </c>
      <c r="N1125" s="6" t="s">
        <v>31</v>
      </c>
      <c r="O1125" s="6">
        <v>9</v>
      </c>
      <c r="P1125" s="6">
        <v>492</v>
      </c>
      <c r="Q1125" s="6">
        <v>3</v>
      </c>
      <c r="R1125" s="6">
        <v>0</v>
      </c>
      <c r="S1125" s="6">
        <v>3</v>
      </c>
      <c r="T1125" s="6">
        <v>0</v>
      </c>
      <c r="U1125" s="6">
        <v>4</v>
      </c>
      <c r="V1125" s="8">
        <v>0.52118644067796616</v>
      </c>
      <c r="W1125" s="8">
        <v>0.24576271186440679</v>
      </c>
      <c r="X1125" s="8">
        <v>1.4374824202915337E-3</v>
      </c>
      <c r="Y1125" s="8">
        <v>1.7604526878340144E-3</v>
      </c>
      <c r="Z1125" s="4" t="s">
        <v>3369</v>
      </c>
      <c r="AA1125" s="4" t="s">
        <v>38</v>
      </c>
      <c r="AB1125" s="4" t="s">
        <v>3370</v>
      </c>
    </row>
    <row r="1126" spans="1:29" ht="17" customHeight="1" x14ac:dyDescent="0.2">
      <c r="A1126" s="9">
        <v>44427.586145833331</v>
      </c>
      <c r="B1126" s="3" t="s">
        <v>3371</v>
      </c>
      <c r="C1126" s="3" t="s">
        <v>60</v>
      </c>
      <c r="D1126" s="3" t="s">
        <v>30</v>
      </c>
      <c r="E1126" s="3">
        <f t="shared" si="17"/>
        <v>13907819</v>
      </c>
      <c r="F1126" s="5">
        <v>1410</v>
      </c>
      <c r="G1126" s="5">
        <v>1727</v>
      </c>
      <c r="H1126" s="5">
        <v>725</v>
      </c>
      <c r="I1126" s="5">
        <v>412</v>
      </c>
      <c r="J1126" s="5">
        <v>199</v>
      </c>
      <c r="K1126" s="5">
        <v>2675</v>
      </c>
      <c r="L1126" s="5">
        <v>1</v>
      </c>
      <c r="M1126" s="5">
        <v>1</v>
      </c>
      <c r="N1126" s="5" t="s">
        <v>31</v>
      </c>
      <c r="O1126" s="5">
        <v>155</v>
      </c>
      <c r="P1126" s="5">
        <v>149</v>
      </c>
      <c r="Q1126" s="5">
        <v>21</v>
      </c>
      <c r="R1126" s="5">
        <v>0</v>
      </c>
      <c r="S1126" s="5">
        <v>3</v>
      </c>
      <c r="T1126" s="5">
        <v>0</v>
      </c>
      <c r="U1126" s="5">
        <v>13</v>
      </c>
      <c r="V1126" s="7">
        <v>0.2717241379310345</v>
      </c>
      <c r="W1126" s="7">
        <v>0.2620689655172414</v>
      </c>
      <c r="X1126" s="7">
        <v>1.9246577436895509E-4</v>
      </c>
      <c r="Y1126" s="7">
        <v>2.7326542469281924E-4</v>
      </c>
      <c r="Z1126" s="3" t="s">
        <v>3372</v>
      </c>
      <c r="AA1126" s="3" t="s">
        <v>62</v>
      </c>
      <c r="AB1126" s="3" t="s">
        <v>3373</v>
      </c>
    </row>
    <row r="1127" spans="1:29" ht="17" customHeight="1" x14ac:dyDescent="0.2">
      <c r="A1127" s="10">
        <v>44427.584131944444</v>
      </c>
      <c r="B1127" s="4" t="s">
        <v>3374</v>
      </c>
      <c r="C1127" s="4" t="s">
        <v>49</v>
      </c>
      <c r="D1127" s="4" t="s">
        <v>30</v>
      </c>
      <c r="E1127" s="3">
        <f t="shared" si="17"/>
        <v>482793</v>
      </c>
      <c r="F1127" s="6">
        <v>214</v>
      </c>
      <c r="G1127" s="6">
        <v>294</v>
      </c>
      <c r="H1127" s="6">
        <v>35</v>
      </c>
      <c r="I1127" s="6">
        <v>20</v>
      </c>
      <c r="J1127" s="6">
        <v>7</v>
      </c>
      <c r="K1127" s="6">
        <v>338</v>
      </c>
      <c r="L1127" s="6">
        <v>1</v>
      </c>
      <c r="M1127" s="6" t="s">
        <v>31</v>
      </c>
      <c r="N1127" s="6">
        <v>1</v>
      </c>
      <c r="O1127" s="6">
        <v>24</v>
      </c>
      <c r="P1127" s="6">
        <v>54</v>
      </c>
      <c r="Q1127" s="6">
        <v>1</v>
      </c>
      <c r="R1127" s="6">
        <v>0</v>
      </c>
      <c r="S1127" s="6">
        <v>1</v>
      </c>
      <c r="T1127" s="6">
        <v>0</v>
      </c>
      <c r="U1127" s="6">
        <v>2</v>
      </c>
      <c r="V1127" s="8">
        <v>0.2</v>
      </c>
      <c r="W1127" s="8">
        <v>0.51428571428571423</v>
      </c>
      <c r="X1127" s="8">
        <v>7.043515589508913E-4</v>
      </c>
      <c r="Y1127" s="8">
        <v>8.0646169619525126E-4</v>
      </c>
      <c r="Z1127" s="4" t="s">
        <v>3375</v>
      </c>
      <c r="AA1127" s="4" t="s">
        <v>51</v>
      </c>
      <c r="AB1127" s="4" t="s">
        <v>3376</v>
      </c>
    </row>
    <row r="1128" spans="1:29" ht="17" customHeight="1" x14ac:dyDescent="0.2">
      <c r="A1128" s="9">
        <v>44427.583333333336</v>
      </c>
      <c r="B1128" s="3" t="s">
        <v>3377</v>
      </c>
      <c r="C1128" s="3" t="s">
        <v>169</v>
      </c>
      <c r="D1128" s="3" t="s">
        <v>30</v>
      </c>
      <c r="E1128" s="3">
        <f t="shared" si="17"/>
        <v>952591</v>
      </c>
      <c r="F1128" s="5">
        <v>34</v>
      </c>
      <c r="G1128" s="5">
        <v>36</v>
      </c>
      <c r="H1128" s="5">
        <v>4</v>
      </c>
      <c r="I1128" s="5">
        <v>4</v>
      </c>
      <c r="J1128" s="5">
        <v>4</v>
      </c>
      <c r="K1128" s="5">
        <v>44</v>
      </c>
      <c r="L1128" s="5">
        <v>1</v>
      </c>
      <c r="M1128" s="5">
        <v>1</v>
      </c>
      <c r="N1128" s="5" t="s">
        <v>31</v>
      </c>
      <c r="O1128" s="5">
        <v>0</v>
      </c>
      <c r="P1128" s="5">
        <v>2</v>
      </c>
      <c r="Q1128" s="5">
        <v>0</v>
      </c>
      <c r="R1128" s="5">
        <v>0</v>
      </c>
      <c r="S1128" s="5">
        <v>0</v>
      </c>
      <c r="T1128" s="5">
        <v>0</v>
      </c>
      <c r="U1128" s="5">
        <v>0</v>
      </c>
      <c r="V1128" s="7">
        <v>0.25</v>
      </c>
      <c r="W1128" s="7">
        <v>0.5</v>
      </c>
      <c r="X1128" s="7">
        <v>4.623368817689009E-5</v>
      </c>
      <c r="Y1128" s="7">
        <v>5.8842875861496479E-5</v>
      </c>
      <c r="Z1128" s="3" t="s">
        <v>3378</v>
      </c>
      <c r="AA1128" s="3" t="s">
        <v>171</v>
      </c>
      <c r="AB1128" s="3" t="s">
        <v>3379</v>
      </c>
    </row>
    <row r="1129" spans="1:29" ht="17" customHeight="1" x14ac:dyDescent="0.2">
      <c r="A1129" s="10">
        <v>44427.543506944443</v>
      </c>
      <c r="B1129" s="4" t="s">
        <v>3380</v>
      </c>
      <c r="C1129" s="4" t="s">
        <v>41</v>
      </c>
      <c r="D1129" s="4" t="s">
        <v>30</v>
      </c>
      <c r="E1129" s="3">
        <f t="shared" si="17"/>
        <v>1792534</v>
      </c>
      <c r="F1129" s="6">
        <v>116</v>
      </c>
      <c r="G1129" s="6">
        <v>158</v>
      </c>
      <c r="H1129" s="6">
        <v>3</v>
      </c>
      <c r="I1129" s="6">
        <v>3</v>
      </c>
      <c r="J1129" s="6">
        <v>23</v>
      </c>
      <c r="K1129" s="6">
        <v>184</v>
      </c>
      <c r="L1129" s="6">
        <v>1</v>
      </c>
      <c r="M1129" s="6" t="s">
        <v>31</v>
      </c>
      <c r="N1129" s="6">
        <v>1</v>
      </c>
      <c r="O1129" s="6">
        <v>0</v>
      </c>
      <c r="P1129" s="6">
        <v>41</v>
      </c>
      <c r="Q1129" s="6">
        <v>0</v>
      </c>
      <c r="R1129" s="6">
        <v>0</v>
      </c>
      <c r="S1129" s="6">
        <v>0</v>
      </c>
      <c r="T1129" s="6">
        <v>0</v>
      </c>
      <c r="U1129" s="6">
        <v>1</v>
      </c>
      <c r="V1129" s="8">
        <v>0.33333333333333331</v>
      </c>
      <c r="W1129" s="8">
        <v>0.66666666666666663</v>
      </c>
      <c r="X1129" s="8">
        <v>1.0241613009520248E-4</v>
      </c>
      <c r="Y1129" s="8">
        <v>1.2968999082707704E-4</v>
      </c>
      <c r="Z1129" s="4" t="s">
        <v>3381</v>
      </c>
      <c r="AA1129" s="4" t="s">
        <v>43</v>
      </c>
      <c r="AB1129" s="4" t="s">
        <v>3382</v>
      </c>
    </row>
    <row r="1130" spans="1:29" ht="17" customHeight="1" x14ac:dyDescent="0.2">
      <c r="A1130" s="9">
        <v>44426.855532407404</v>
      </c>
      <c r="B1130" s="3" t="s">
        <v>3383</v>
      </c>
      <c r="C1130" s="3" t="s">
        <v>169</v>
      </c>
      <c r="D1130" s="3" t="s">
        <v>30</v>
      </c>
      <c r="E1130" s="3">
        <f t="shared" si="17"/>
        <v>952591</v>
      </c>
      <c r="F1130" s="5">
        <v>34</v>
      </c>
      <c r="G1130" s="5">
        <v>36</v>
      </c>
      <c r="H1130" s="5">
        <v>4</v>
      </c>
      <c r="I1130" s="5">
        <v>4</v>
      </c>
      <c r="J1130" s="5">
        <v>2</v>
      </c>
      <c r="K1130" s="5">
        <v>42</v>
      </c>
      <c r="L1130" s="5">
        <v>1</v>
      </c>
      <c r="M1130" s="5">
        <v>1</v>
      </c>
      <c r="N1130" s="5" t="s">
        <v>31</v>
      </c>
      <c r="O1130" s="5">
        <v>0</v>
      </c>
      <c r="P1130" s="5">
        <v>2</v>
      </c>
      <c r="Q1130" s="5">
        <v>0</v>
      </c>
      <c r="R1130" s="5">
        <v>0</v>
      </c>
      <c r="S1130" s="5">
        <v>0</v>
      </c>
      <c r="T1130" s="5">
        <v>0</v>
      </c>
      <c r="U1130" s="5">
        <v>0</v>
      </c>
      <c r="V1130" s="7">
        <v>1</v>
      </c>
      <c r="W1130" s="7">
        <v>0</v>
      </c>
      <c r="X1130" s="7">
        <v>4.4134800290028685E-5</v>
      </c>
      <c r="Y1130" s="7">
        <v>5.2541428916700819E-5</v>
      </c>
      <c r="Z1130" s="3" t="s">
        <v>3384</v>
      </c>
      <c r="AA1130" s="3" t="s">
        <v>171</v>
      </c>
      <c r="AB1130" s="3" t="s">
        <v>3385</v>
      </c>
    </row>
    <row r="1131" spans="1:29" ht="17" customHeight="1" x14ac:dyDescent="0.2">
      <c r="A1131" s="10">
        <v>44426.765381944446</v>
      </c>
      <c r="B1131" s="4" t="s">
        <v>3386</v>
      </c>
      <c r="C1131" s="4" t="s">
        <v>169</v>
      </c>
      <c r="D1131" s="4" t="s">
        <v>30</v>
      </c>
      <c r="E1131" s="3">
        <f t="shared" si="17"/>
        <v>952591</v>
      </c>
      <c r="F1131" s="6">
        <v>29</v>
      </c>
      <c r="G1131" s="6">
        <v>30</v>
      </c>
      <c r="H1131" s="6">
        <v>1</v>
      </c>
      <c r="I1131" s="6">
        <v>1</v>
      </c>
      <c r="J1131" s="6">
        <v>5</v>
      </c>
      <c r="K1131" s="6">
        <v>36</v>
      </c>
      <c r="L1131" s="6">
        <v>1</v>
      </c>
      <c r="M1131" s="6" t="s">
        <v>31</v>
      </c>
      <c r="N1131" s="6" t="s">
        <v>31</v>
      </c>
      <c r="O1131" s="6">
        <v>0</v>
      </c>
      <c r="P1131" s="6">
        <v>1</v>
      </c>
      <c r="Q1131" s="6">
        <v>0</v>
      </c>
      <c r="R1131" s="6">
        <v>0</v>
      </c>
      <c r="S1131" s="6">
        <v>0</v>
      </c>
      <c r="T1131" s="6">
        <v>0</v>
      </c>
      <c r="U1131" s="6">
        <v>0</v>
      </c>
      <c r="V1131" s="8">
        <v>0</v>
      </c>
      <c r="W1131" s="8">
        <v>1</v>
      </c>
      <c r="X1131" s="8">
        <v>3.7829828820024588E-5</v>
      </c>
      <c r="Y1131" s="8">
        <v>4.9388943181698767E-5</v>
      </c>
      <c r="Z1131" s="4" t="s">
        <v>3387</v>
      </c>
      <c r="AA1131" s="4" t="s">
        <v>171</v>
      </c>
      <c r="AB1131" s="4" t="s">
        <v>3388</v>
      </c>
      <c r="AC1131" s="4" t="s">
        <v>3389</v>
      </c>
    </row>
    <row r="1132" spans="1:29" ht="17" customHeight="1" x14ac:dyDescent="0.2">
      <c r="A1132" s="9">
        <v>44426.750092592592</v>
      </c>
      <c r="B1132" s="3" t="s">
        <v>3390</v>
      </c>
      <c r="C1132" s="3" t="s">
        <v>41</v>
      </c>
      <c r="D1132" s="3" t="s">
        <v>30</v>
      </c>
      <c r="E1132" s="3">
        <f t="shared" si="17"/>
        <v>1792534</v>
      </c>
      <c r="F1132" s="5">
        <v>260</v>
      </c>
      <c r="G1132" s="5">
        <v>310</v>
      </c>
      <c r="H1132" s="5">
        <v>53</v>
      </c>
      <c r="I1132" s="5">
        <v>25</v>
      </c>
      <c r="J1132" s="5">
        <v>11</v>
      </c>
      <c r="K1132" s="5">
        <v>376</v>
      </c>
      <c r="L1132" s="5">
        <v>1</v>
      </c>
      <c r="M1132" s="5">
        <v>1</v>
      </c>
      <c r="N1132" s="5" t="s">
        <v>31</v>
      </c>
      <c r="O1132" s="5">
        <v>9</v>
      </c>
      <c r="P1132" s="5">
        <v>39</v>
      </c>
      <c r="Q1132" s="5">
        <v>2</v>
      </c>
      <c r="R1132" s="5">
        <v>0</v>
      </c>
      <c r="S1132" s="5">
        <v>0</v>
      </c>
      <c r="T1132" s="5">
        <v>0</v>
      </c>
      <c r="U1132" s="5">
        <v>2</v>
      </c>
      <c r="V1132" s="7">
        <v>0.33962264150943394</v>
      </c>
      <c r="W1132" s="7">
        <v>0.24528301886792453</v>
      </c>
      <c r="X1132" s="7">
        <v>2.0930342595195484E-4</v>
      </c>
      <c r="Y1132" s="7">
        <v>2.5105277953279691E-4</v>
      </c>
      <c r="Z1132" s="3" t="s">
        <v>3391</v>
      </c>
      <c r="AA1132" s="3" t="s">
        <v>43</v>
      </c>
      <c r="AB1132" s="3" t="s">
        <v>3392</v>
      </c>
    </row>
    <row r="1133" spans="1:29" ht="17" customHeight="1" x14ac:dyDescent="0.2">
      <c r="A1133" s="10">
        <v>44426.710196759261</v>
      </c>
      <c r="B1133" s="4" t="s">
        <v>3393</v>
      </c>
      <c r="C1133" s="4" t="s">
        <v>135</v>
      </c>
      <c r="D1133" s="4" t="s">
        <v>30</v>
      </c>
      <c r="E1133" s="3">
        <f t="shared" si="17"/>
        <v>5828518</v>
      </c>
      <c r="F1133" s="6">
        <v>406</v>
      </c>
      <c r="G1133" s="6">
        <v>586</v>
      </c>
      <c r="H1133" s="6">
        <v>132</v>
      </c>
      <c r="I1133" s="6">
        <v>48</v>
      </c>
      <c r="J1133" s="6">
        <v>101</v>
      </c>
      <c r="K1133" s="6">
        <v>820</v>
      </c>
      <c r="L1133" s="6">
        <v>1</v>
      </c>
      <c r="M1133" s="6" t="s">
        <v>31</v>
      </c>
      <c r="N1133" s="6">
        <v>1</v>
      </c>
      <c r="O1133" s="6">
        <v>6</v>
      </c>
      <c r="P1133" s="6">
        <v>152</v>
      </c>
      <c r="Q1133" s="6">
        <v>0</v>
      </c>
      <c r="R1133" s="6">
        <v>0</v>
      </c>
      <c r="S1133" s="6">
        <v>1</v>
      </c>
      <c r="T1133" s="6">
        <v>0</v>
      </c>
      <c r="U1133" s="6">
        <v>22</v>
      </c>
      <c r="V1133" s="8">
        <v>0.34090909090909088</v>
      </c>
      <c r="W1133" s="8">
        <v>0.28030303030303028</v>
      </c>
      <c r="X1133" s="8">
        <v>1.4050474100692551E-4</v>
      </c>
      <c r="Y1133" s="8">
        <v>1.9773472088047809E-4</v>
      </c>
      <c r="Z1133" s="4" t="s">
        <v>3394</v>
      </c>
      <c r="AA1133" s="4" t="s">
        <v>137</v>
      </c>
      <c r="AB1133" s="4" t="s">
        <v>3395</v>
      </c>
    </row>
    <row r="1134" spans="1:29" ht="17" customHeight="1" x14ac:dyDescent="0.2">
      <c r="A1134" s="9">
        <v>44426.671053240738</v>
      </c>
      <c r="B1134" s="3" t="s">
        <v>3396</v>
      </c>
      <c r="C1134" s="3" t="s">
        <v>74</v>
      </c>
      <c r="D1134" s="3" t="s">
        <v>30</v>
      </c>
      <c r="E1134" s="3">
        <f t="shared" si="17"/>
        <v>4585752</v>
      </c>
      <c r="F1134" s="5">
        <v>35</v>
      </c>
      <c r="G1134" s="5">
        <v>40</v>
      </c>
      <c r="H1134" s="5">
        <v>27</v>
      </c>
      <c r="I1134" s="5">
        <v>24</v>
      </c>
      <c r="J1134" s="5">
        <v>3</v>
      </c>
      <c r="K1134" s="5">
        <v>70</v>
      </c>
      <c r="L1134" s="5">
        <v>1</v>
      </c>
      <c r="M1134" s="5" t="s">
        <v>31</v>
      </c>
      <c r="N1134" s="5">
        <v>1</v>
      </c>
      <c r="O1134" s="5">
        <v>3</v>
      </c>
      <c r="P1134" s="5">
        <v>2</v>
      </c>
      <c r="Q1134" s="5">
        <v>0</v>
      </c>
      <c r="R1134" s="5">
        <v>0</v>
      </c>
      <c r="S1134" s="5">
        <v>0</v>
      </c>
      <c r="T1134" s="5">
        <v>0</v>
      </c>
      <c r="U1134" s="5">
        <v>0</v>
      </c>
      <c r="V1134" s="7">
        <v>0.14814814814814814</v>
      </c>
      <c r="W1134" s="7">
        <v>0.25925925925925924</v>
      </c>
      <c r="X1134" s="7">
        <v>1.5227216169041243E-5</v>
      </c>
      <c r="Y1134" s="7">
        <v>2.2405760934446401E-5</v>
      </c>
      <c r="Z1134" s="3" t="s">
        <v>3397</v>
      </c>
      <c r="AA1134" s="3" t="s">
        <v>76</v>
      </c>
      <c r="AB1134" s="3" t="s">
        <v>3398</v>
      </c>
    </row>
    <row r="1135" spans="1:29" ht="17" customHeight="1" x14ac:dyDescent="0.2">
      <c r="A1135" s="10">
        <v>44426.667372685188</v>
      </c>
      <c r="B1135" s="4" t="s">
        <v>3399</v>
      </c>
      <c r="C1135" s="4" t="s">
        <v>41</v>
      </c>
      <c r="D1135" s="4" t="s">
        <v>30</v>
      </c>
      <c r="E1135" s="3">
        <f t="shared" si="17"/>
        <v>1792534</v>
      </c>
      <c r="F1135" s="6">
        <v>68</v>
      </c>
      <c r="G1135" s="6">
        <v>81</v>
      </c>
      <c r="H1135" s="6">
        <v>5</v>
      </c>
      <c r="I1135" s="6">
        <v>5</v>
      </c>
      <c r="J1135" s="6">
        <v>4</v>
      </c>
      <c r="K1135" s="6">
        <v>90</v>
      </c>
      <c r="L1135" s="6">
        <v>1</v>
      </c>
      <c r="M1135" s="6" t="s">
        <v>31</v>
      </c>
      <c r="N1135" s="6">
        <v>1</v>
      </c>
      <c r="O1135" s="6">
        <v>1</v>
      </c>
      <c r="P1135" s="6">
        <v>12</v>
      </c>
      <c r="Q1135" s="6">
        <v>0</v>
      </c>
      <c r="R1135" s="6">
        <v>0</v>
      </c>
      <c r="S1135" s="6">
        <v>0</v>
      </c>
      <c r="T1135" s="6">
        <v>0</v>
      </c>
      <c r="U1135" s="6">
        <v>0</v>
      </c>
      <c r="V1135" s="8">
        <v>0.2</v>
      </c>
      <c r="W1135" s="8">
        <v>0.4</v>
      </c>
      <c r="X1135" s="8">
        <v>5.0099224297010465E-5</v>
      </c>
      <c r="Y1135" s="8">
        <v>5.733577891768976E-5</v>
      </c>
      <c r="Z1135" s="4" t="s">
        <v>3400</v>
      </c>
      <c r="AA1135" s="4" t="s">
        <v>43</v>
      </c>
      <c r="AB1135" s="4" t="s">
        <v>3401</v>
      </c>
    </row>
    <row r="1136" spans="1:29" ht="17" customHeight="1" x14ac:dyDescent="0.2">
      <c r="A1136" s="9">
        <v>44426.666921296295</v>
      </c>
      <c r="B1136" s="3" t="s">
        <v>3402</v>
      </c>
      <c r="C1136" s="3" t="s">
        <v>169</v>
      </c>
      <c r="D1136" s="3" t="s">
        <v>30</v>
      </c>
      <c r="E1136" s="3">
        <f t="shared" si="17"/>
        <v>952591</v>
      </c>
      <c r="F1136" s="5">
        <v>43</v>
      </c>
      <c r="G1136" s="5">
        <v>45</v>
      </c>
      <c r="H1136" s="5">
        <v>4</v>
      </c>
      <c r="I1136" s="5">
        <v>4</v>
      </c>
      <c r="J1136" s="5">
        <v>5</v>
      </c>
      <c r="K1136" s="5">
        <v>54</v>
      </c>
      <c r="L1136" s="5">
        <v>1</v>
      </c>
      <c r="M1136" s="5" t="s">
        <v>31</v>
      </c>
      <c r="N1136" s="5">
        <v>1</v>
      </c>
      <c r="O1136" s="5">
        <v>0</v>
      </c>
      <c r="P1136" s="5">
        <v>2</v>
      </c>
      <c r="Q1136" s="5">
        <v>0</v>
      </c>
      <c r="R1136" s="5">
        <v>0</v>
      </c>
      <c r="S1136" s="5">
        <v>0</v>
      </c>
      <c r="T1136" s="5">
        <v>0</v>
      </c>
      <c r="U1136" s="5">
        <v>0</v>
      </c>
      <c r="V1136" s="7">
        <v>0</v>
      </c>
      <c r="W1136" s="7">
        <v>0.5</v>
      </c>
      <c r="X1136" s="7">
        <v>5.6744743230036886E-5</v>
      </c>
      <c r="Y1136" s="7">
        <v>7.1456343326713117E-5</v>
      </c>
      <c r="Z1136" s="3" t="s">
        <v>3403</v>
      </c>
      <c r="AA1136" s="3" t="s">
        <v>171</v>
      </c>
      <c r="AB1136" s="3" t="s">
        <v>3404</v>
      </c>
    </row>
    <row r="1137" spans="1:28" ht="17" customHeight="1" x14ac:dyDescent="0.2">
      <c r="A1137" s="10">
        <v>44426.628506944442</v>
      </c>
      <c r="B1137" s="4" t="s">
        <v>3405</v>
      </c>
      <c r="C1137" s="4" t="s">
        <v>36</v>
      </c>
      <c r="D1137" s="4" t="s">
        <v>30</v>
      </c>
      <c r="E1137" s="3">
        <f t="shared" si="17"/>
        <v>1506484</v>
      </c>
      <c r="F1137" s="6">
        <v>1537</v>
      </c>
      <c r="G1137" s="6">
        <v>2127</v>
      </c>
      <c r="H1137" s="6">
        <v>100</v>
      </c>
      <c r="I1137" s="6">
        <v>69</v>
      </c>
      <c r="J1137" s="6">
        <v>40</v>
      </c>
      <c r="K1137" s="6">
        <v>2278</v>
      </c>
      <c r="L1137" s="6">
        <v>1</v>
      </c>
      <c r="M1137" s="6">
        <v>1</v>
      </c>
      <c r="N1137" s="6" t="s">
        <v>31</v>
      </c>
      <c r="O1137" s="6">
        <v>7</v>
      </c>
      <c r="P1137" s="6">
        <v>577</v>
      </c>
      <c r="Q1137" s="6">
        <v>0</v>
      </c>
      <c r="R1137" s="6">
        <v>0</v>
      </c>
      <c r="S1137" s="6">
        <v>11</v>
      </c>
      <c r="T1137" s="6">
        <v>0</v>
      </c>
      <c r="U1137" s="6">
        <v>6</v>
      </c>
      <c r="V1137" s="8">
        <v>0.22</v>
      </c>
      <c r="W1137" s="8">
        <v>0.25</v>
      </c>
      <c r="X1137" s="8">
        <v>1.507577928476744E-3</v>
      </c>
      <c r="Y1137" s="8">
        <v>1.6267017331851785E-3</v>
      </c>
      <c r="Z1137" s="4" t="s">
        <v>3406</v>
      </c>
      <c r="AA1137" s="4" t="s">
        <v>38</v>
      </c>
      <c r="AB1137" s="4" t="s">
        <v>3407</v>
      </c>
    </row>
    <row r="1138" spans="1:28" ht="17" customHeight="1" x14ac:dyDescent="0.2">
      <c r="A1138" s="9">
        <v>44426.583425925928</v>
      </c>
      <c r="B1138" s="3" t="s">
        <v>3408</v>
      </c>
      <c r="C1138" s="3" t="s">
        <v>29</v>
      </c>
      <c r="D1138" s="3" t="s">
        <v>30</v>
      </c>
      <c r="E1138" s="3">
        <f t="shared" si="17"/>
        <v>271113</v>
      </c>
      <c r="F1138" s="5">
        <v>460</v>
      </c>
      <c r="G1138" s="5">
        <v>647</v>
      </c>
      <c r="H1138" s="5">
        <v>23</v>
      </c>
      <c r="I1138" s="5">
        <v>15</v>
      </c>
      <c r="J1138" s="5">
        <v>62</v>
      </c>
      <c r="K1138" s="5">
        <v>732</v>
      </c>
      <c r="L1138" s="5">
        <v>1</v>
      </c>
      <c r="M1138" s="5">
        <v>1</v>
      </c>
      <c r="N1138" s="5" t="s">
        <v>31</v>
      </c>
      <c r="O1138" s="5">
        <v>4</v>
      </c>
      <c r="P1138" s="5">
        <v>173</v>
      </c>
      <c r="Q1138" s="5">
        <v>0</v>
      </c>
      <c r="R1138" s="5">
        <v>0</v>
      </c>
      <c r="S1138" s="5">
        <v>0</v>
      </c>
      <c r="T1138" s="5">
        <v>0</v>
      </c>
      <c r="U1138" s="5">
        <v>10</v>
      </c>
      <c r="V1138" s="7">
        <v>0.2608695652173913</v>
      </c>
      <c r="W1138" s="7">
        <v>0.21739130434782608</v>
      </c>
      <c r="X1138" s="7">
        <v>2.911960919256734E-3</v>
      </c>
      <c r="Y1138" s="7">
        <v>3.4967399563205861E-3</v>
      </c>
      <c r="Z1138" s="3" t="s">
        <v>3409</v>
      </c>
      <c r="AA1138" s="3" t="s">
        <v>33</v>
      </c>
      <c r="AB1138" s="3" t="s">
        <v>3410</v>
      </c>
    </row>
    <row r="1139" spans="1:28" ht="17" customHeight="1" x14ac:dyDescent="0.2">
      <c r="A1139" s="10">
        <v>44426.431608796294</v>
      </c>
      <c r="B1139" s="4" t="s">
        <v>3411</v>
      </c>
      <c r="C1139" s="4" t="s">
        <v>49</v>
      </c>
      <c r="D1139" s="4" t="s">
        <v>30</v>
      </c>
      <c r="E1139" s="3">
        <f t="shared" si="17"/>
        <v>482793</v>
      </c>
      <c r="F1139" s="6">
        <v>2457</v>
      </c>
      <c r="G1139" s="6">
        <v>3167</v>
      </c>
      <c r="H1139" s="6">
        <v>530</v>
      </c>
      <c r="I1139" s="6">
        <v>274</v>
      </c>
      <c r="J1139" s="6">
        <v>83</v>
      </c>
      <c r="K1139" s="6">
        <v>3796</v>
      </c>
      <c r="L1139" s="6">
        <v>1</v>
      </c>
      <c r="M1139" s="6">
        <v>1</v>
      </c>
      <c r="N1139" s="6" t="s">
        <v>31</v>
      </c>
      <c r="O1139" s="6">
        <v>124</v>
      </c>
      <c r="P1139" s="6">
        <v>571</v>
      </c>
      <c r="Q1139" s="6">
        <v>12</v>
      </c>
      <c r="R1139" s="6">
        <v>0</v>
      </c>
      <c r="S1139" s="6">
        <v>4</v>
      </c>
      <c r="T1139" s="6">
        <v>0</v>
      </c>
      <c r="U1139" s="6">
        <v>15</v>
      </c>
      <c r="V1139" s="8">
        <v>0.32264150943396225</v>
      </c>
      <c r="W1139" s="8">
        <v>0.5</v>
      </c>
      <c r="X1139" s="8">
        <v>7.9118936854918054E-3</v>
      </c>
      <c r="Y1139" s="8">
        <v>9.3625464792489958E-3</v>
      </c>
      <c r="Z1139" s="4" t="s">
        <v>3412</v>
      </c>
      <c r="AA1139" s="4" t="s">
        <v>51</v>
      </c>
      <c r="AB1139" s="4" t="s">
        <v>3413</v>
      </c>
    </row>
    <row r="1140" spans="1:28" ht="17" customHeight="1" x14ac:dyDescent="0.2">
      <c r="A1140" s="9">
        <v>44425.733622685184</v>
      </c>
      <c r="B1140" s="3" t="s">
        <v>3414</v>
      </c>
      <c r="C1140" s="3" t="s">
        <v>29</v>
      </c>
      <c r="D1140" s="3" t="s">
        <v>30</v>
      </c>
      <c r="E1140" s="3">
        <f t="shared" si="17"/>
        <v>271113</v>
      </c>
      <c r="F1140" s="5">
        <v>1016</v>
      </c>
      <c r="G1140" s="5">
        <v>1586</v>
      </c>
      <c r="H1140" s="5">
        <v>35</v>
      </c>
      <c r="I1140" s="5">
        <v>31</v>
      </c>
      <c r="J1140" s="5">
        <v>97</v>
      </c>
      <c r="K1140" s="5">
        <v>1718</v>
      </c>
      <c r="L1140" s="5">
        <v>1</v>
      </c>
      <c r="M1140" s="5">
        <v>1</v>
      </c>
      <c r="N1140" s="5" t="s">
        <v>31</v>
      </c>
      <c r="O1140" s="5">
        <v>7</v>
      </c>
      <c r="P1140" s="5">
        <v>557</v>
      </c>
      <c r="Q1140" s="5">
        <v>0</v>
      </c>
      <c r="R1140" s="5">
        <v>0</v>
      </c>
      <c r="S1140" s="5">
        <v>0</v>
      </c>
      <c r="T1140" s="5">
        <v>0</v>
      </c>
      <c r="U1140" s="5">
        <v>6</v>
      </c>
      <c r="V1140" s="7">
        <v>0.54285714285714282</v>
      </c>
      <c r="W1140" s="7">
        <v>8.5714285714285715E-2</v>
      </c>
      <c r="X1140" s="7">
        <v>6.8343291775732166E-3</v>
      </c>
      <c r="Y1140" s="7">
        <v>7.7453078630588196E-3</v>
      </c>
      <c r="Z1140" s="3" t="s">
        <v>3415</v>
      </c>
      <c r="AA1140" s="3" t="s">
        <v>33</v>
      </c>
      <c r="AB1140" s="3" t="s">
        <v>3416</v>
      </c>
    </row>
    <row r="1141" spans="1:28" ht="17" customHeight="1" x14ac:dyDescent="0.2">
      <c r="A1141" s="10">
        <v>44425.716041666667</v>
      </c>
      <c r="B1141" s="4" t="s">
        <v>3417</v>
      </c>
      <c r="C1141" s="4" t="s">
        <v>74</v>
      </c>
      <c r="D1141" s="4" t="s">
        <v>30</v>
      </c>
      <c r="E1141" s="3">
        <f t="shared" si="17"/>
        <v>4585752</v>
      </c>
      <c r="F1141" s="6">
        <v>56</v>
      </c>
      <c r="G1141" s="6">
        <v>68</v>
      </c>
      <c r="H1141" s="6">
        <v>19</v>
      </c>
      <c r="I1141" s="6">
        <v>19</v>
      </c>
      <c r="J1141" s="6">
        <v>6</v>
      </c>
      <c r="K1141" s="6">
        <v>93</v>
      </c>
      <c r="L1141" s="6">
        <v>1</v>
      </c>
      <c r="M1141" s="6" t="s">
        <v>31</v>
      </c>
      <c r="N1141" s="6">
        <v>1</v>
      </c>
      <c r="O1141" s="6">
        <v>2</v>
      </c>
      <c r="P1141" s="6">
        <v>10</v>
      </c>
      <c r="Q1141" s="6">
        <v>0</v>
      </c>
      <c r="R1141" s="6">
        <v>0</v>
      </c>
      <c r="S1141" s="6">
        <v>0</v>
      </c>
      <c r="T1141" s="6">
        <v>0</v>
      </c>
      <c r="U1141" s="6">
        <v>0</v>
      </c>
      <c r="V1141" s="8">
        <v>0.21052631578947367</v>
      </c>
      <c r="W1141" s="8">
        <v>0.42105263157894735</v>
      </c>
      <c r="X1141" s="8">
        <v>2.0231469768419284E-5</v>
      </c>
      <c r="Y1141" s="8">
        <v>2.6975293024559046E-5</v>
      </c>
      <c r="Z1141" s="4" t="s">
        <v>3418</v>
      </c>
      <c r="AA1141" s="4" t="s">
        <v>76</v>
      </c>
      <c r="AB1141" s="4" t="s">
        <v>3419</v>
      </c>
    </row>
    <row r="1142" spans="1:28" ht="17" customHeight="1" x14ac:dyDescent="0.2">
      <c r="A1142" s="9">
        <v>44425.707175925927</v>
      </c>
      <c r="B1142" s="3" t="s">
        <v>3420</v>
      </c>
      <c r="C1142" s="3" t="s">
        <v>100</v>
      </c>
      <c r="D1142" s="3" t="s">
        <v>30</v>
      </c>
      <c r="E1142" s="3">
        <f t="shared" si="17"/>
        <v>111669</v>
      </c>
      <c r="F1142" s="5">
        <v>240</v>
      </c>
      <c r="G1142" s="5">
        <v>303</v>
      </c>
      <c r="H1142" s="5">
        <v>15</v>
      </c>
      <c r="I1142" s="5">
        <v>13</v>
      </c>
      <c r="J1142" s="5">
        <v>7</v>
      </c>
      <c r="K1142" s="5">
        <v>326</v>
      </c>
      <c r="L1142" s="5">
        <v>1</v>
      </c>
      <c r="M1142" s="5" t="s">
        <v>31</v>
      </c>
      <c r="N1142" s="5">
        <v>1</v>
      </c>
      <c r="O1142" s="5">
        <v>0</v>
      </c>
      <c r="P1142" s="5">
        <v>62</v>
      </c>
      <c r="Q1142" s="5">
        <v>0</v>
      </c>
      <c r="R1142" s="5">
        <v>0</v>
      </c>
      <c r="S1142" s="5">
        <v>1</v>
      </c>
      <c r="T1142" s="5">
        <v>0</v>
      </c>
      <c r="U1142" s="5">
        <v>1</v>
      </c>
      <c r="V1142" s="7">
        <v>0.33333333333333331</v>
      </c>
      <c r="W1142" s="7">
        <v>0</v>
      </c>
      <c r="X1142" s="7">
        <v>3.2247853440430501E-3</v>
      </c>
      <c r="Y1142" s="7">
        <v>3.51165275194872E-3</v>
      </c>
      <c r="Z1142" s="3" t="s">
        <v>3421</v>
      </c>
      <c r="AA1142" s="3" t="s">
        <v>102</v>
      </c>
      <c r="AB1142" s="3" t="s">
        <v>3422</v>
      </c>
    </row>
    <row r="1143" spans="1:28" ht="17" customHeight="1" x14ac:dyDescent="0.2">
      <c r="A1143" s="10">
        <v>44425.674907407411</v>
      </c>
      <c r="B1143" s="4" t="s">
        <v>3423</v>
      </c>
      <c r="C1143" s="4" t="s">
        <v>135</v>
      </c>
      <c r="D1143" s="4" t="s">
        <v>30</v>
      </c>
      <c r="E1143" s="3">
        <f t="shared" si="17"/>
        <v>5828518</v>
      </c>
      <c r="F1143" s="6">
        <v>217</v>
      </c>
      <c r="G1143" s="6">
        <v>253</v>
      </c>
      <c r="H1143" s="6">
        <v>8</v>
      </c>
      <c r="I1143" s="6">
        <v>8</v>
      </c>
      <c r="J1143" s="6">
        <v>7</v>
      </c>
      <c r="K1143" s="6">
        <v>270</v>
      </c>
      <c r="L1143" s="6">
        <v>1</v>
      </c>
      <c r="M1143" s="6">
        <v>1</v>
      </c>
      <c r="N1143" s="6" t="s">
        <v>31</v>
      </c>
      <c r="O1143" s="6">
        <v>1</v>
      </c>
      <c r="P1143" s="6">
        <v>34</v>
      </c>
      <c r="Q1143" s="6">
        <v>1</v>
      </c>
      <c r="R1143" s="6">
        <v>0</v>
      </c>
      <c r="S1143" s="6">
        <v>1</v>
      </c>
      <c r="T1143" s="6">
        <v>0</v>
      </c>
      <c r="U1143" s="6">
        <v>1</v>
      </c>
      <c r="V1143" s="8">
        <v>0.5</v>
      </c>
      <c r="W1143" s="8">
        <v>0.125</v>
      </c>
      <c r="X1143" s="8">
        <v>4.6270931384150356E-5</v>
      </c>
      <c r="Y1143" s="8">
        <v>5.00411554228589E-5</v>
      </c>
      <c r="Z1143" s="4" t="s">
        <v>3424</v>
      </c>
      <c r="AA1143" s="4" t="s">
        <v>137</v>
      </c>
      <c r="AB1143" s="4" t="s">
        <v>3425</v>
      </c>
    </row>
    <row r="1144" spans="1:28" ht="17" customHeight="1" x14ac:dyDescent="0.2">
      <c r="A1144" s="9">
        <v>44425.674745370372</v>
      </c>
      <c r="B1144" s="3" t="s">
        <v>3426</v>
      </c>
      <c r="C1144" s="3" t="s">
        <v>60</v>
      </c>
      <c r="D1144" s="3" t="s">
        <v>30</v>
      </c>
      <c r="E1144" s="3">
        <f t="shared" si="17"/>
        <v>13907819</v>
      </c>
      <c r="F1144" s="5">
        <v>1127</v>
      </c>
      <c r="G1144" s="5">
        <v>1315</v>
      </c>
      <c r="H1144" s="5">
        <v>251</v>
      </c>
      <c r="I1144" s="5">
        <v>151</v>
      </c>
      <c r="J1144" s="5">
        <v>55</v>
      </c>
      <c r="K1144" s="5">
        <v>1628</v>
      </c>
      <c r="L1144" s="5">
        <v>1</v>
      </c>
      <c r="M1144" s="5">
        <v>1</v>
      </c>
      <c r="N1144" s="5" t="s">
        <v>31</v>
      </c>
      <c r="O1144" s="5">
        <v>77</v>
      </c>
      <c r="P1144" s="5">
        <v>109</v>
      </c>
      <c r="Q1144" s="5">
        <v>4</v>
      </c>
      <c r="R1144" s="5">
        <v>0</v>
      </c>
      <c r="S1144" s="5">
        <v>3</v>
      </c>
      <c r="T1144" s="5">
        <v>0</v>
      </c>
      <c r="U1144" s="5">
        <v>2</v>
      </c>
      <c r="V1144" s="7">
        <v>0.25896414342629481</v>
      </c>
      <c r="W1144" s="7">
        <v>0.33466135458167329</v>
      </c>
      <c r="X1144" s="7">
        <v>1.1713312222510339E-4</v>
      </c>
      <c r="Y1144" s="7">
        <v>1.4310674453668957E-4</v>
      </c>
      <c r="Z1144" s="3" t="s">
        <v>3427</v>
      </c>
      <c r="AA1144" s="3" t="s">
        <v>62</v>
      </c>
      <c r="AB1144" s="3" t="s">
        <v>3428</v>
      </c>
    </row>
    <row r="1145" spans="1:28" ht="17" customHeight="1" x14ac:dyDescent="0.2">
      <c r="A1145" s="10">
        <v>44425.598634259259</v>
      </c>
      <c r="B1145" s="4" t="s">
        <v>3429</v>
      </c>
      <c r="C1145" s="4" t="s">
        <v>60</v>
      </c>
      <c r="D1145" s="4" t="s">
        <v>30</v>
      </c>
      <c r="E1145" s="3">
        <f t="shared" si="17"/>
        <v>13907819</v>
      </c>
      <c r="F1145" s="6">
        <v>1350</v>
      </c>
      <c r="G1145" s="6">
        <v>1573</v>
      </c>
      <c r="H1145" s="6">
        <v>252</v>
      </c>
      <c r="I1145" s="6">
        <v>143</v>
      </c>
      <c r="J1145" s="6">
        <v>117</v>
      </c>
      <c r="K1145" s="6">
        <v>1951</v>
      </c>
      <c r="L1145" s="6">
        <v>1</v>
      </c>
      <c r="M1145" s="6">
        <v>1</v>
      </c>
      <c r="N1145" s="6" t="s">
        <v>31</v>
      </c>
      <c r="O1145" s="6">
        <v>38</v>
      </c>
      <c r="P1145" s="6">
        <v>178</v>
      </c>
      <c r="Q1145" s="6">
        <v>7</v>
      </c>
      <c r="R1145" s="6">
        <v>0</v>
      </c>
      <c r="S1145" s="6">
        <v>2</v>
      </c>
      <c r="T1145" s="6">
        <v>0</v>
      </c>
      <c r="U1145" s="6">
        <v>7</v>
      </c>
      <c r="V1145" s="8">
        <v>0.32539682539682541</v>
      </c>
      <c r="W1145" s="8">
        <v>0.31746031746031744</v>
      </c>
      <c r="X1145" s="8">
        <v>1.4037267903020681E-4</v>
      </c>
      <c r="Y1145" s="8">
        <v>1.7533993787627577E-4</v>
      </c>
      <c r="Z1145" s="4" t="s">
        <v>3430</v>
      </c>
      <c r="AA1145" s="4" t="s">
        <v>62</v>
      </c>
      <c r="AB1145" s="4" t="s">
        <v>3431</v>
      </c>
    </row>
    <row r="1146" spans="1:28" ht="17" customHeight="1" x14ac:dyDescent="0.2">
      <c r="A1146" s="9">
        <v>44425.546550925923</v>
      </c>
      <c r="B1146" s="3" t="s">
        <v>3432</v>
      </c>
      <c r="C1146" s="3" t="s">
        <v>88</v>
      </c>
      <c r="D1146" s="3" t="s">
        <v>30</v>
      </c>
      <c r="E1146" s="3">
        <f t="shared" si="17"/>
        <v>167287</v>
      </c>
      <c r="F1146" s="5">
        <v>393</v>
      </c>
      <c r="G1146" s="5">
        <v>517</v>
      </c>
      <c r="H1146" s="5">
        <v>9</v>
      </c>
      <c r="I1146" s="5">
        <v>6</v>
      </c>
      <c r="J1146" s="5">
        <v>12</v>
      </c>
      <c r="K1146" s="5">
        <v>539</v>
      </c>
      <c r="L1146" s="5">
        <v>1</v>
      </c>
      <c r="M1146" s="5">
        <v>1</v>
      </c>
      <c r="N1146" s="5" t="s">
        <v>31</v>
      </c>
      <c r="O1146" s="5">
        <v>0</v>
      </c>
      <c r="P1146" s="5">
        <v>120</v>
      </c>
      <c r="Q1146" s="5">
        <v>1</v>
      </c>
      <c r="R1146" s="5">
        <v>0</v>
      </c>
      <c r="S1146" s="5">
        <v>0</v>
      </c>
      <c r="T1146" s="5">
        <v>0</v>
      </c>
      <c r="U1146" s="5">
        <v>4</v>
      </c>
      <c r="V1146" s="7">
        <v>0.33333333333333331</v>
      </c>
      <c r="W1146" s="7">
        <v>0</v>
      </c>
      <c r="X1146" s="7">
        <v>3.4050994364844718E-3</v>
      </c>
      <c r="Y1146" s="7">
        <v>3.6135749121876028E-3</v>
      </c>
      <c r="Z1146" s="3" t="s">
        <v>3433</v>
      </c>
      <c r="AA1146" s="3" t="s">
        <v>90</v>
      </c>
      <c r="AB1146" s="3" t="s">
        <v>3434</v>
      </c>
    </row>
    <row r="1147" spans="1:28" ht="17" customHeight="1" x14ac:dyDescent="0.2">
      <c r="A1147" s="10">
        <v>44425.12195601852</v>
      </c>
      <c r="B1147" s="4"/>
      <c r="C1147" s="4" t="s">
        <v>41</v>
      </c>
      <c r="D1147" s="4" t="s">
        <v>30</v>
      </c>
      <c r="E1147" s="3">
        <f t="shared" si="17"/>
        <v>1792534</v>
      </c>
      <c r="F1147" s="6">
        <v>53</v>
      </c>
      <c r="G1147" s="6">
        <v>65</v>
      </c>
      <c r="H1147" s="6">
        <v>12</v>
      </c>
      <c r="I1147" s="6">
        <v>12</v>
      </c>
      <c r="J1147" s="6">
        <v>5</v>
      </c>
      <c r="K1147" s="6">
        <v>83</v>
      </c>
      <c r="L1147" s="6">
        <v>1</v>
      </c>
      <c r="M1147" s="6" t="s">
        <v>31</v>
      </c>
      <c r="N1147" s="6">
        <v>1</v>
      </c>
      <c r="O1147" s="6">
        <v>5</v>
      </c>
      <c r="P1147" s="6">
        <v>7</v>
      </c>
      <c r="Q1147" s="6">
        <v>1</v>
      </c>
      <c r="R1147" s="6">
        <v>0</v>
      </c>
      <c r="S1147" s="6">
        <v>0</v>
      </c>
      <c r="T1147" s="6">
        <v>0</v>
      </c>
      <c r="U1147" s="6">
        <v>0</v>
      </c>
      <c r="V1147" s="6" t="s">
        <v>31</v>
      </c>
      <c r="W1147" s="6" t="s">
        <v>31</v>
      </c>
      <c r="X1147" s="8">
        <v>4.6202772277668643E-5</v>
      </c>
      <c r="Y1147" s="8">
        <v>5.8449290230785628E-5</v>
      </c>
      <c r="Z1147" s="4" t="s">
        <v>3435</v>
      </c>
      <c r="AA1147" s="4" t="s">
        <v>43</v>
      </c>
      <c r="AB1147" s="4" t="s">
        <v>3436</v>
      </c>
    </row>
    <row r="1148" spans="1:28" ht="17" customHeight="1" x14ac:dyDescent="0.2">
      <c r="A1148" s="9">
        <v>44425.121388888889</v>
      </c>
      <c r="B1148" s="3"/>
      <c r="C1148" s="3" t="s">
        <v>41</v>
      </c>
      <c r="D1148" s="3" t="s">
        <v>30</v>
      </c>
      <c r="E1148" s="3">
        <f t="shared" si="17"/>
        <v>1792534</v>
      </c>
      <c r="F1148" s="5">
        <v>54</v>
      </c>
      <c r="G1148" s="5">
        <v>71</v>
      </c>
      <c r="H1148" s="5">
        <v>2</v>
      </c>
      <c r="I1148" s="5">
        <v>2</v>
      </c>
      <c r="J1148" s="5">
        <v>4</v>
      </c>
      <c r="K1148" s="5">
        <v>78</v>
      </c>
      <c r="L1148" s="5">
        <v>1</v>
      </c>
      <c r="M1148" s="5" t="s">
        <v>31</v>
      </c>
      <c r="N1148" s="5">
        <v>1</v>
      </c>
      <c r="O1148" s="5">
        <v>6</v>
      </c>
      <c r="P1148" s="5">
        <v>10</v>
      </c>
      <c r="Q1148" s="5">
        <v>1</v>
      </c>
      <c r="R1148" s="5">
        <v>0</v>
      </c>
      <c r="S1148" s="5">
        <v>0</v>
      </c>
      <c r="T1148" s="5">
        <v>0</v>
      </c>
      <c r="U1148" s="5">
        <v>1</v>
      </c>
      <c r="V1148" s="5" t="s">
        <v>31</v>
      </c>
      <c r="W1148" s="5" t="s">
        <v>31</v>
      </c>
      <c r="X1148" s="7">
        <v>4.3419472742869325E-5</v>
      </c>
      <c r="Y1148" s="7">
        <v>4.8986071812467954E-5</v>
      </c>
      <c r="Z1148" s="3" t="s">
        <v>3437</v>
      </c>
      <c r="AA1148" s="3" t="s">
        <v>43</v>
      </c>
      <c r="AB1148" s="3" t="s">
        <v>3438</v>
      </c>
    </row>
    <row r="1149" spans="1:28" ht="17" customHeight="1" x14ac:dyDescent="0.2">
      <c r="A1149" s="10">
        <v>44425.117280092592</v>
      </c>
      <c r="B1149" s="4" t="s">
        <v>3439</v>
      </c>
      <c r="C1149" s="4" t="s">
        <v>41</v>
      </c>
      <c r="D1149" s="4" t="s">
        <v>30</v>
      </c>
      <c r="E1149" s="3">
        <f t="shared" si="17"/>
        <v>1792534</v>
      </c>
      <c r="F1149" s="6">
        <v>32</v>
      </c>
      <c r="G1149" s="6">
        <v>34</v>
      </c>
      <c r="H1149" s="6">
        <v>9</v>
      </c>
      <c r="I1149" s="6">
        <v>8</v>
      </c>
      <c r="J1149" s="6">
        <v>3</v>
      </c>
      <c r="K1149" s="6">
        <v>46</v>
      </c>
      <c r="L1149" s="6">
        <v>1</v>
      </c>
      <c r="M1149" s="6" t="s">
        <v>31</v>
      </c>
      <c r="N1149" s="6">
        <v>1</v>
      </c>
      <c r="O1149" s="6">
        <v>1</v>
      </c>
      <c r="P1149" s="6">
        <v>1</v>
      </c>
      <c r="Q1149" s="6">
        <v>0</v>
      </c>
      <c r="R1149" s="6">
        <v>0</v>
      </c>
      <c r="S1149" s="6">
        <v>0</v>
      </c>
      <c r="T1149" s="6">
        <v>0</v>
      </c>
      <c r="U1149" s="6">
        <v>0</v>
      </c>
      <c r="V1149" s="8">
        <v>0.1111111111111111</v>
      </c>
      <c r="W1149" s="8">
        <v>0.33333333333333331</v>
      </c>
      <c r="X1149" s="8">
        <v>2.5606355720153706E-5</v>
      </c>
      <c r="Y1149" s="8">
        <v>3.3956254324551651E-5</v>
      </c>
      <c r="Z1149" s="4" t="s">
        <v>3440</v>
      </c>
      <c r="AA1149" s="4" t="s">
        <v>43</v>
      </c>
      <c r="AB1149" s="4" t="s">
        <v>3441</v>
      </c>
    </row>
    <row r="1150" spans="1:28" ht="17" customHeight="1" x14ac:dyDescent="0.2">
      <c r="A1150" s="9">
        <v>44424.667638888888</v>
      </c>
      <c r="B1150" s="3" t="s">
        <v>3442</v>
      </c>
      <c r="C1150" s="3" t="s">
        <v>41</v>
      </c>
      <c r="D1150" s="3" t="s">
        <v>30</v>
      </c>
      <c r="E1150" s="3">
        <f t="shared" si="17"/>
        <v>1792534</v>
      </c>
      <c r="F1150" s="5">
        <v>95</v>
      </c>
      <c r="G1150" s="5">
        <v>129</v>
      </c>
      <c r="H1150" s="5">
        <v>12</v>
      </c>
      <c r="I1150" s="5">
        <v>11</v>
      </c>
      <c r="J1150" s="5">
        <v>13</v>
      </c>
      <c r="K1150" s="5">
        <v>154</v>
      </c>
      <c r="L1150" s="5">
        <v>1</v>
      </c>
      <c r="M1150" s="5" t="s">
        <v>31</v>
      </c>
      <c r="N1150" s="5">
        <v>1</v>
      </c>
      <c r="O1150" s="5">
        <v>0</v>
      </c>
      <c r="P1150" s="5">
        <v>33</v>
      </c>
      <c r="Q1150" s="5">
        <v>0</v>
      </c>
      <c r="R1150" s="5">
        <v>0</v>
      </c>
      <c r="S1150" s="5">
        <v>0</v>
      </c>
      <c r="T1150" s="5">
        <v>0</v>
      </c>
      <c r="U1150" s="5">
        <v>1</v>
      </c>
      <c r="V1150" s="7">
        <v>0.16666666666666666</v>
      </c>
      <c r="W1150" s="7">
        <v>8.3333333333333329E-2</v>
      </c>
      <c r="X1150" s="7">
        <v>8.5742474149200812E-5</v>
      </c>
      <c r="Y1150" s="7">
        <v>1.0689970803017244E-4</v>
      </c>
      <c r="Z1150" s="3" t="s">
        <v>3443</v>
      </c>
      <c r="AA1150" s="3" t="s">
        <v>43</v>
      </c>
      <c r="AB1150" s="3" t="s">
        <v>3444</v>
      </c>
    </row>
    <row r="1151" spans="1:28" ht="17" customHeight="1" x14ac:dyDescent="0.2">
      <c r="A1151" s="10">
        <v>44424.629155092596</v>
      </c>
      <c r="B1151" s="4" t="s">
        <v>3445</v>
      </c>
      <c r="C1151" s="4" t="s">
        <v>135</v>
      </c>
      <c r="D1151" s="4" t="s">
        <v>30</v>
      </c>
      <c r="E1151" s="3">
        <f t="shared" si="17"/>
        <v>5828518</v>
      </c>
      <c r="F1151" s="6">
        <v>120</v>
      </c>
      <c r="G1151" s="6">
        <v>143</v>
      </c>
      <c r="H1151" s="6">
        <v>36</v>
      </c>
      <c r="I1151" s="6">
        <v>22</v>
      </c>
      <c r="J1151" s="6">
        <v>25</v>
      </c>
      <c r="K1151" s="6">
        <v>204</v>
      </c>
      <c r="L1151" s="6">
        <v>1</v>
      </c>
      <c r="M1151" s="6" t="s">
        <v>31</v>
      </c>
      <c r="N1151" s="6">
        <v>1</v>
      </c>
      <c r="O1151" s="6">
        <v>1</v>
      </c>
      <c r="P1151" s="6">
        <v>21</v>
      </c>
      <c r="Q1151" s="6">
        <v>0</v>
      </c>
      <c r="R1151" s="6">
        <v>0</v>
      </c>
      <c r="S1151" s="6">
        <v>0</v>
      </c>
      <c r="T1151" s="6">
        <v>0</v>
      </c>
      <c r="U1151" s="6">
        <v>1</v>
      </c>
      <c r="V1151" s="8">
        <v>0.25</v>
      </c>
      <c r="W1151" s="8">
        <v>0.25</v>
      </c>
      <c r="X1151" s="8">
        <v>3.4959857857330875E-5</v>
      </c>
      <c r="Y1151" s="8">
        <v>4.9697837150127223E-5</v>
      </c>
      <c r="Z1151" s="4" t="s">
        <v>3446</v>
      </c>
      <c r="AA1151" s="4" t="s">
        <v>137</v>
      </c>
      <c r="AB1151" s="4" t="s">
        <v>3447</v>
      </c>
    </row>
    <row r="1152" spans="1:28" ht="17" customHeight="1" x14ac:dyDescent="0.2">
      <c r="A1152" s="9">
        <v>44424.628518518519</v>
      </c>
      <c r="B1152" s="3" t="s">
        <v>3448</v>
      </c>
      <c r="C1152" s="3" t="s">
        <v>36</v>
      </c>
      <c r="D1152" s="3" t="s">
        <v>30</v>
      </c>
      <c r="E1152" s="3">
        <f t="shared" si="17"/>
        <v>1506484</v>
      </c>
      <c r="F1152" s="5">
        <v>722</v>
      </c>
      <c r="G1152" s="5">
        <v>983</v>
      </c>
      <c r="H1152" s="5">
        <v>49</v>
      </c>
      <c r="I1152" s="5">
        <v>25</v>
      </c>
      <c r="J1152" s="5">
        <v>16</v>
      </c>
      <c r="K1152" s="5">
        <v>1048</v>
      </c>
      <c r="L1152" s="5">
        <v>1</v>
      </c>
      <c r="M1152" s="5">
        <v>1</v>
      </c>
      <c r="N1152" s="5" t="s">
        <v>31</v>
      </c>
      <c r="O1152" s="5">
        <v>4</v>
      </c>
      <c r="P1152" s="5">
        <v>254</v>
      </c>
      <c r="Q1152" s="5">
        <v>0</v>
      </c>
      <c r="R1152" s="5">
        <v>0</v>
      </c>
      <c r="S1152" s="5">
        <v>0</v>
      </c>
      <c r="T1152" s="5">
        <v>0</v>
      </c>
      <c r="U1152" s="5">
        <v>3</v>
      </c>
      <c r="V1152" s="7">
        <v>0.26530612244897961</v>
      </c>
      <c r="W1152" s="7">
        <v>0.22448979591836735</v>
      </c>
      <c r="X1152" s="7">
        <v>6.9353818298290243E-4</v>
      </c>
      <c r="Y1152" s="7">
        <v>7.47141802087497E-4</v>
      </c>
      <c r="Z1152" s="3" t="s">
        <v>3449</v>
      </c>
      <c r="AA1152" s="3" t="s">
        <v>38</v>
      </c>
      <c r="AB1152" s="3" t="s">
        <v>3450</v>
      </c>
    </row>
    <row r="1153" spans="1:28" ht="17" customHeight="1" x14ac:dyDescent="0.2">
      <c r="A1153" s="10">
        <v>44424.625706018516</v>
      </c>
      <c r="B1153" s="4" t="s">
        <v>3451</v>
      </c>
      <c r="C1153" s="4" t="s">
        <v>29</v>
      </c>
      <c r="D1153" s="4" t="s">
        <v>30</v>
      </c>
      <c r="E1153" s="3">
        <f t="shared" si="17"/>
        <v>271113</v>
      </c>
      <c r="F1153" s="6">
        <v>454</v>
      </c>
      <c r="G1153" s="6">
        <v>610</v>
      </c>
      <c r="H1153" s="6">
        <v>48</v>
      </c>
      <c r="I1153" s="6">
        <v>44</v>
      </c>
      <c r="J1153" s="6">
        <v>16</v>
      </c>
      <c r="K1153" s="6">
        <v>675</v>
      </c>
      <c r="L1153" s="6">
        <v>1</v>
      </c>
      <c r="M1153" s="6" t="s">
        <v>31</v>
      </c>
      <c r="N1153" s="6" t="s">
        <v>31</v>
      </c>
      <c r="O1153" s="6">
        <v>4</v>
      </c>
      <c r="P1153" s="6">
        <v>151</v>
      </c>
      <c r="Q1153" s="6">
        <v>1</v>
      </c>
      <c r="R1153" s="6">
        <v>0</v>
      </c>
      <c r="S1153" s="6">
        <v>0</v>
      </c>
      <c r="T1153" s="6">
        <v>0</v>
      </c>
      <c r="U1153" s="6">
        <v>1</v>
      </c>
      <c r="V1153" s="8">
        <v>0.52083333333333337</v>
      </c>
      <c r="W1153" s="8">
        <v>2.0833333333333332E-2</v>
      </c>
      <c r="X1153" s="8">
        <v>2.6853380542239372E-3</v>
      </c>
      <c r="Y1153" s="8">
        <v>3.0036003421319594E-3</v>
      </c>
      <c r="Z1153" s="4" t="s">
        <v>3452</v>
      </c>
      <c r="AA1153" s="4" t="s">
        <v>33</v>
      </c>
      <c r="AB1153" s="4" t="s">
        <v>3453</v>
      </c>
    </row>
    <row r="1154" spans="1:28" ht="17" customHeight="1" x14ac:dyDescent="0.2">
      <c r="A1154" s="9">
        <v>44423.584039351852</v>
      </c>
      <c r="B1154" s="3" t="s">
        <v>3454</v>
      </c>
      <c r="C1154" s="3" t="s">
        <v>29</v>
      </c>
      <c r="D1154" s="3" t="s">
        <v>30</v>
      </c>
      <c r="E1154" s="3">
        <f t="shared" si="17"/>
        <v>271113</v>
      </c>
      <c r="F1154" s="5">
        <v>531</v>
      </c>
      <c r="G1154" s="5">
        <v>713</v>
      </c>
      <c r="H1154" s="5">
        <v>6</v>
      </c>
      <c r="I1154" s="5">
        <v>6</v>
      </c>
      <c r="J1154" s="5">
        <v>30</v>
      </c>
      <c r="K1154" s="5">
        <v>749</v>
      </c>
      <c r="L1154" s="5">
        <v>1</v>
      </c>
      <c r="M1154" s="5">
        <v>1</v>
      </c>
      <c r="N1154" s="5" t="s">
        <v>31</v>
      </c>
      <c r="O1154" s="5">
        <v>1</v>
      </c>
      <c r="P1154" s="5">
        <v>177</v>
      </c>
      <c r="Q1154" s="5">
        <v>0</v>
      </c>
      <c r="R1154" s="5">
        <v>0</v>
      </c>
      <c r="S1154" s="5">
        <v>0</v>
      </c>
      <c r="T1154" s="5">
        <v>0</v>
      </c>
      <c r="U1154" s="5">
        <v>4</v>
      </c>
      <c r="V1154" s="7">
        <v>0.33333333333333331</v>
      </c>
      <c r="W1154" s="7">
        <v>0</v>
      </c>
      <c r="X1154" s="7">
        <v>2.9798610724317098E-3</v>
      </c>
      <c r="Y1154" s="7">
        <v>3.2424389506433156E-3</v>
      </c>
      <c r="Z1154" s="3" t="s">
        <v>3455</v>
      </c>
      <c r="AA1154" s="3" t="s">
        <v>33</v>
      </c>
      <c r="AB1154" s="3" t="s">
        <v>3456</v>
      </c>
    </row>
    <row r="1155" spans="1:28" ht="17" customHeight="1" x14ac:dyDescent="0.2">
      <c r="A1155" s="10">
        <v>44422.623055555552</v>
      </c>
      <c r="B1155" s="4" t="s">
        <v>3457</v>
      </c>
      <c r="C1155" s="4" t="s">
        <v>88</v>
      </c>
      <c r="D1155" s="4" t="s">
        <v>30</v>
      </c>
      <c r="E1155" s="3">
        <f t="shared" ref="E1155:E1218" si="18">IF(C1155="Guerrilla Games",167287,IF(C1155="EA - Electronic Arts",4585752,IF(C1155="Square Enix",1792534,IF(C1155="CD PROJEKT RED",482793,IF(C1155="Rockstar Games",13907819,IF(C1155="Ubisoft",5828518,IF(C1155="Naughty Dog, LLC",1506484,IF(C1155="Bethesda",952591,IF(C1155="Insomniac Games",271113,IF(C1155="Santa Monica Studio",111669,IF(C1155="Obsidian Entertainment",82273,)))))))))))</f>
        <v>167287</v>
      </c>
      <c r="F1155" s="6">
        <v>401</v>
      </c>
      <c r="G1155" s="6">
        <v>541</v>
      </c>
      <c r="H1155" s="6">
        <v>8</v>
      </c>
      <c r="I1155" s="6">
        <v>8</v>
      </c>
      <c r="J1155" s="6">
        <v>18</v>
      </c>
      <c r="K1155" s="6">
        <v>568</v>
      </c>
      <c r="L1155" s="6">
        <v>1</v>
      </c>
      <c r="M1155" s="6">
        <v>1</v>
      </c>
      <c r="N1155" s="6" t="s">
        <v>31</v>
      </c>
      <c r="O1155" s="6">
        <v>0</v>
      </c>
      <c r="P1155" s="6">
        <v>137</v>
      </c>
      <c r="Q1155" s="6">
        <v>1</v>
      </c>
      <c r="R1155" s="6">
        <v>0</v>
      </c>
      <c r="S1155" s="6">
        <v>0</v>
      </c>
      <c r="T1155" s="6">
        <v>0</v>
      </c>
      <c r="U1155" s="6">
        <v>3</v>
      </c>
      <c r="V1155" s="8">
        <v>0.625</v>
      </c>
      <c r="W1155" s="8">
        <v>0.25</v>
      </c>
      <c r="X1155" s="8">
        <v>3.5884865179045262E-3</v>
      </c>
      <c r="Y1155" s="8">
        <v>3.8664678678830455E-3</v>
      </c>
      <c r="Z1155" s="4" t="s">
        <v>3458</v>
      </c>
      <c r="AA1155" s="4" t="s">
        <v>90</v>
      </c>
      <c r="AB1155" s="4" t="s">
        <v>3459</v>
      </c>
    </row>
    <row r="1156" spans="1:28" ht="17" customHeight="1" x14ac:dyDescent="0.2">
      <c r="A1156" s="9">
        <v>44422.583368055559</v>
      </c>
      <c r="B1156" s="3" t="s">
        <v>3460</v>
      </c>
      <c r="C1156" s="3" t="s">
        <v>29</v>
      </c>
      <c r="D1156" s="3" t="s">
        <v>30</v>
      </c>
      <c r="E1156" s="3">
        <f t="shared" si="18"/>
        <v>271113</v>
      </c>
      <c r="F1156" s="5">
        <v>463</v>
      </c>
      <c r="G1156" s="5">
        <v>607</v>
      </c>
      <c r="H1156" s="5">
        <v>5</v>
      </c>
      <c r="I1156" s="5">
        <v>5</v>
      </c>
      <c r="J1156" s="5">
        <v>24</v>
      </c>
      <c r="K1156" s="5">
        <v>636</v>
      </c>
      <c r="L1156" s="5">
        <v>1</v>
      </c>
      <c r="M1156" s="5">
        <v>1</v>
      </c>
      <c r="N1156" s="5" t="s">
        <v>31</v>
      </c>
      <c r="O1156" s="5">
        <v>6</v>
      </c>
      <c r="P1156" s="5">
        <v>131</v>
      </c>
      <c r="Q1156" s="5">
        <v>0</v>
      </c>
      <c r="R1156" s="5">
        <v>0</v>
      </c>
      <c r="S1156" s="5">
        <v>0</v>
      </c>
      <c r="T1156" s="5">
        <v>0</v>
      </c>
      <c r="U1156" s="5">
        <v>7</v>
      </c>
      <c r="V1156" s="7">
        <v>0</v>
      </c>
      <c r="W1156" s="7">
        <v>0.4</v>
      </c>
      <c r="X1156" s="7">
        <v>2.5304167230307708E-3</v>
      </c>
      <c r="Y1156" s="7">
        <v>2.741284783283335E-3</v>
      </c>
      <c r="Z1156" s="3" t="s">
        <v>3461</v>
      </c>
      <c r="AA1156" s="3" t="s">
        <v>33</v>
      </c>
      <c r="AB1156" s="3" t="s">
        <v>3462</v>
      </c>
    </row>
    <row r="1157" spans="1:28" ht="17" customHeight="1" x14ac:dyDescent="0.2">
      <c r="A1157" s="10">
        <v>44421.792384259257</v>
      </c>
      <c r="B1157" s="4" t="s">
        <v>3463</v>
      </c>
      <c r="C1157" s="4" t="s">
        <v>29</v>
      </c>
      <c r="D1157" s="4" t="s">
        <v>30</v>
      </c>
      <c r="E1157" s="3">
        <f t="shared" si="18"/>
        <v>271113</v>
      </c>
      <c r="F1157" s="6">
        <v>572</v>
      </c>
      <c r="G1157" s="6">
        <v>783</v>
      </c>
      <c r="H1157" s="6">
        <v>17</v>
      </c>
      <c r="I1157" s="6">
        <v>14</v>
      </c>
      <c r="J1157" s="6">
        <v>37</v>
      </c>
      <c r="K1157" s="6">
        <v>838</v>
      </c>
      <c r="L1157" s="6">
        <v>1</v>
      </c>
      <c r="M1157" s="6">
        <v>1</v>
      </c>
      <c r="N1157" s="6" t="s">
        <v>31</v>
      </c>
      <c r="O1157" s="6">
        <v>2</v>
      </c>
      <c r="P1157" s="6">
        <v>204</v>
      </c>
      <c r="Q1157" s="6">
        <v>1</v>
      </c>
      <c r="R1157" s="6">
        <v>0</v>
      </c>
      <c r="S1157" s="6">
        <v>0</v>
      </c>
      <c r="T1157" s="6">
        <v>0</v>
      </c>
      <c r="U1157" s="6">
        <v>5</v>
      </c>
      <c r="V1157" s="8">
        <v>0.35294117647058826</v>
      </c>
      <c r="W1157" s="8">
        <v>0.11764705882352941</v>
      </c>
      <c r="X1157" s="8">
        <v>3.3341555992329056E-3</v>
      </c>
      <c r="Y1157" s="8">
        <v>3.6962178421090326E-3</v>
      </c>
      <c r="Z1157" s="4" t="s">
        <v>3464</v>
      </c>
      <c r="AA1157" s="4" t="s">
        <v>33</v>
      </c>
      <c r="AB1157" s="4" t="s">
        <v>3465</v>
      </c>
    </row>
    <row r="1158" spans="1:28" ht="17" customHeight="1" x14ac:dyDescent="0.2">
      <c r="A1158" s="9">
        <v>44421.791666666664</v>
      </c>
      <c r="B1158" s="3" t="s">
        <v>3466</v>
      </c>
      <c r="C1158" s="3" t="s">
        <v>169</v>
      </c>
      <c r="D1158" s="3" t="s">
        <v>30</v>
      </c>
      <c r="E1158" s="3">
        <f t="shared" si="18"/>
        <v>952591</v>
      </c>
      <c r="F1158" s="5">
        <v>26</v>
      </c>
      <c r="G1158" s="5">
        <v>30</v>
      </c>
      <c r="H1158" s="5">
        <v>9</v>
      </c>
      <c r="I1158" s="5">
        <v>9</v>
      </c>
      <c r="J1158" s="5">
        <v>1</v>
      </c>
      <c r="K1158" s="5">
        <v>40</v>
      </c>
      <c r="L1158" s="5">
        <v>1</v>
      </c>
      <c r="M1158" s="5">
        <v>1</v>
      </c>
      <c r="N1158" s="5" t="s">
        <v>31</v>
      </c>
      <c r="O1158" s="5">
        <v>0</v>
      </c>
      <c r="P1158" s="5">
        <v>3</v>
      </c>
      <c r="Q1158" s="5">
        <v>0</v>
      </c>
      <c r="R1158" s="5">
        <v>0</v>
      </c>
      <c r="S1158" s="5">
        <v>0</v>
      </c>
      <c r="T1158" s="5">
        <v>0</v>
      </c>
      <c r="U1158" s="5">
        <v>1</v>
      </c>
      <c r="V1158" s="7">
        <v>0.1111111111111111</v>
      </c>
      <c r="W1158" s="7">
        <v>0.55555555555555558</v>
      </c>
      <c r="X1158" s="7">
        <v>4.2079174069971356E-5</v>
      </c>
      <c r="Y1158" s="7">
        <v>5.365094693921348E-5</v>
      </c>
      <c r="Z1158" s="3" t="s">
        <v>3467</v>
      </c>
      <c r="AA1158" s="3" t="s">
        <v>171</v>
      </c>
      <c r="AB1158" s="3" t="s">
        <v>3468</v>
      </c>
    </row>
    <row r="1159" spans="1:28" ht="17" customHeight="1" x14ac:dyDescent="0.2">
      <c r="A1159" s="10">
        <v>44421.741099537037</v>
      </c>
      <c r="B1159" s="4" t="s">
        <v>3469</v>
      </c>
      <c r="C1159" s="4" t="s">
        <v>642</v>
      </c>
      <c r="D1159" s="4" t="s">
        <v>30</v>
      </c>
      <c r="E1159" s="3">
        <f t="shared" si="18"/>
        <v>82273</v>
      </c>
      <c r="F1159" s="6">
        <v>179</v>
      </c>
      <c r="G1159" s="6">
        <v>206</v>
      </c>
      <c r="H1159" s="6">
        <v>38</v>
      </c>
      <c r="I1159" s="6">
        <v>31</v>
      </c>
      <c r="J1159" s="6">
        <v>17</v>
      </c>
      <c r="K1159" s="6">
        <v>262</v>
      </c>
      <c r="L1159" s="6">
        <v>1</v>
      </c>
      <c r="M1159" s="6">
        <v>1</v>
      </c>
      <c r="N1159" s="6" t="s">
        <v>31</v>
      </c>
      <c r="O1159" s="6">
        <v>0</v>
      </c>
      <c r="P1159" s="6">
        <v>25</v>
      </c>
      <c r="Q1159" s="6">
        <v>0</v>
      </c>
      <c r="R1159" s="6">
        <v>0</v>
      </c>
      <c r="S1159" s="6">
        <v>1</v>
      </c>
      <c r="T1159" s="6">
        <v>0</v>
      </c>
      <c r="U1159" s="6">
        <v>2</v>
      </c>
      <c r="V1159" s="8">
        <v>0.39473684210526316</v>
      </c>
      <c r="W1159" s="8">
        <v>0.15789473684210525</v>
      </c>
      <c r="X1159" s="8">
        <v>3.1786858196641756E-3</v>
      </c>
      <c r="Y1159" s="8">
        <v>4.0522178006405897E-3</v>
      </c>
      <c r="Z1159" s="4" t="s">
        <v>3470</v>
      </c>
      <c r="AA1159" s="4" t="s">
        <v>644</v>
      </c>
      <c r="AB1159" s="4" t="s">
        <v>3471</v>
      </c>
    </row>
    <row r="1160" spans="1:28" ht="17" customHeight="1" x14ac:dyDescent="0.2">
      <c r="A1160" s="9">
        <v>44421.654409722221</v>
      </c>
      <c r="B1160" s="3" t="s">
        <v>3472</v>
      </c>
      <c r="C1160" s="3" t="s">
        <v>135</v>
      </c>
      <c r="D1160" s="3" t="s">
        <v>30</v>
      </c>
      <c r="E1160" s="3">
        <f t="shared" si="18"/>
        <v>5828518</v>
      </c>
      <c r="F1160" s="5">
        <v>134</v>
      </c>
      <c r="G1160" s="5">
        <v>166</v>
      </c>
      <c r="H1160" s="5">
        <v>25</v>
      </c>
      <c r="I1160" s="5">
        <v>18</v>
      </c>
      <c r="J1160" s="5">
        <v>9</v>
      </c>
      <c r="K1160" s="5">
        <v>201</v>
      </c>
      <c r="L1160" s="5">
        <v>1</v>
      </c>
      <c r="M1160" s="5" t="s">
        <v>31</v>
      </c>
      <c r="N1160" s="5">
        <v>1</v>
      </c>
      <c r="O1160" s="5">
        <v>5</v>
      </c>
      <c r="P1160" s="5">
        <v>26</v>
      </c>
      <c r="Q1160" s="5">
        <v>0</v>
      </c>
      <c r="R1160" s="5">
        <v>0</v>
      </c>
      <c r="S1160" s="5">
        <v>1</v>
      </c>
      <c r="T1160" s="5">
        <v>0</v>
      </c>
      <c r="U1160" s="5">
        <v>1</v>
      </c>
      <c r="V1160" s="7">
        <v>0.24</v>
      </c>
      <c r="W1160" s="7">
        <v>0.36</v>
      </c>
      <c r="X1160" s="7">
        <v>3.4467514624686494E-5</v>
      </c>
      <c r="Y1160" s="7">
        <v>4.1841162031957731E-5</v>
      </c>
      <c r="Z1160" s="3" t="s">
        <v>3473</v>
      </c>
      <c r="AA1160" s="3" t="s">
        <v>137</v>
      </c>
      <c r="AB1160" s="3" t="s">
        <v>3474</v>
      </c>
    </row>
    <row r="1161" spans="1:28" ht="17" customHeight="1" x14ac:dyDescent="0.2">
      <c r="A1161" s="10">
        <v>44421.618101851855</v>
      </c>
      <c r="B1161" s="4" t="s">
        <v>3475</v>
      </c>
      <c r="C1161" s="4" t="s">
        <v>36</v>
      </c>
      <c r="D1161" s="4" t="s">
        <v>30</v>
      </c>
      <c r="E1161" s="3">
        <f t="shared" si="18"/>
        <v>1506484</v>
      </c>
      <c r="F1161" s="6">
        <v>1726</v>
      </c>
      <c r="G1161" s="6">
        <v>2206</v>
      </c>
      <c r="H1161" s="6">
        <v>74</v>
      </c>
      <c r="I1161" s="6">
        <v>53</v>
      </c>
      <c r="J1161" s="6">
        <v>58</v>
      </c>
      <c r="K1161" s="6">
        <v>2338</v>
      </c>
      <c r="L1161" s="6">
        <v>1</v>
      </c>
      <c r="M1161" s="6">
        <v>1</v>
      </c>
      <c r="N1161" s="6" t="s">
        <v>31</v>
      </c>
      <c r="O1161" s="6">
        <v>5</v>
      </c>
      <c r="P1161" s="6">
        <v>439</v>
      </c>
      <c r="Q1161" s="6">
        <v>0</v>
      </c>
      <c r="R1161" s="6">
        <v>0</v>
      </c>
      <c r="S1161" s="6">
        <v>0</v>
      </c>
      <c r="T1161" s="6">
        <v>0</v>
      </c>
      <c r="U1161" s="6">
        <v>36</v>
      </c>
      <c r="V1161" s="8">
        <v>0.39189189189189189</v>
      </c>
      <c r="W1161" s="8">
        <v>8.1081081081081086E-2</v>
      </c>
      <c r="X1161" s="8">
        <v>1.5470022695542277E-3</v>
      </c>
      <c r="Y1161" s="8">
        <v>1.6727210168661624E-3</v>
      </c>
      <c r="Z1161" s="4" t="s">
        <v>3476</v>
      </c>
      <c r="AA1161" s="4" t="s">
        <v>38</v>
      </c>
      <c r="AB1161" s="4" t="s">
        <v>3477</v>
      </c>
    </row>
    <row r="1162" spans="1:28" ht="17" customHeight="1" x14ac:dyDescent="0.2">
      <c r="A1162" s="9">
        <v>44421.615011574075</v>
      </c>
      <c r="B1162" s="3" t="s">
        <v>2654</v>
      </c>
      <c r="C1162" s="3" t="s">
        <v>100</v>
      </c>
      <c r="D1162" s="3" t="s">
        <v>30</v>
      </c>
      <c r="E1162" s="3">
        <f t="shared" si="18"/>
        <v>111669</v>
      </c>
      <c r="F1162" s="5">
        <v>215</v>
      </c>
      <c r="G1162" s="5">
        <v>258</v>
      </c>
      <c r="H1162" s="5">
        <v>11</v>
      </c>
      <c r="I1162" s="5">
        <v>11</v>
      </c>
      <c r="J1162" s="5">
        <v>3</v>
      </c>
      <c r="K1162" s="5">
        <v>272</v>
      </c>
      <c r="L1162" s="5">
        <v>1</v>
      </c>
      <c r="M1162" s="5" t="s">
        <v>31</v>
      </c>
      <c r="N1162" s="5">
        <v>1</v>
      </c>
      <c r="O1162" s="5">
        <v>0</v>
      </c>
      <c r="P1162" s="5">
        <v>43</v>
      </c>
      <c r="Q1162" s="5">
        <v>0</v>
      </c>
      <c r="R1162" s="5">
        <v>0</v>
      </c>
      <c r="S1162" s="5">
        <v>0</v>
      </c>
      <c r="T1162" s="5">
        <v>0</v>
      </c>
      <c r="U1162" s="5">
        <v>0</v>
      </c>
      <c r="V1162" s="7">
        <v>9.0909090909090912E-2</v>
      </c>
      <c r="W1162" s="7">
        <v>0.27272727272727271</v>
      </c>
      <c r="X1162" s="7">
        <v>2.6921363883802641E-3</v>
      </c>
      <c r="Y1162" s="7">
        <v>2.860394912654031E-3</v>
      </c>
      <c r="Z1162" s="3" t="s">
        <v>3478</v>
      </c>
      <c r="AA1162" s="3" t="s">
        <v>102</v>
      </c>
      <c r="AB1162" s="3" t="s">
        <v>3479</v>
      </c>
    </row>
    <row r="1163" spans="1:28" ht="17" customHeight="1" x14ac:dyDescent="0.2">
      <c r="A1163" s="10">
        <v>44421.530659722222</v>
      </c>
      <c r="B1163" s="4" t="s">
        <v>3480</v>
      </c>
      <c r="C1163" s="4" t="s">
        <v>88</v>
      </c>
      <c r="D1163" s="4" t="s">
        <v>30</v>
      </c>
      <c r="E1163" s="3">
        <f t="shared" si="18"/>
        <v>167287</v>
      </c>
      <c r="F1163" s="6">
        <v>249</v>
      </c>
      <c r="G1163" s="6">
        <v>336</v>
      </c>
      <c r="H1163" s="6">
        <v>0</v>
      </c>
      <c r="I1163" s="6">
        <v>0</v>
      </c>
      <c r="J1163" s="6">
        <v>13</v>
      </c>
      <c r="K1163" s="6">
        <v>349</v>
      </c>
      <c r="L1163" s="6">
        <v>1</v>
      </c>
      <c r="M1163" s="6">
        <v>1</v>
      </c>
      <c r="N1163" s="6" t="s">
        <v>31</v>
      </c>
      <c r="O1163" s="6">
        <v>0</v>
      </c>
      <c r="P1163" s="6">
        <v>86</v>
      </c>
      <c r="Q1163" s="6">
        <v>0</v>
      </c>
      <c r="R1163" s="6">
        <v>0</v>
      </c>
      <c r="S1163" s="6">
        <v>0</v>
      </c>
      <c r="T1163" s="6">
        <v>0</v>
      </c>
      <c r="U1163" s="6">
        <v>1</v>
      </c>
      <c r="V1163" s="8">
        <v>0</v>
      </c>
      <c r="W1163" s="8">
        <v>0</v>
      </c>
      <c r="X1163" s="8">
        <v>2.2048696663002415E-3</v>
      </c>
      <c r="Y1163" s="8">
        <v>2.369129297600546E-3</v>
      </c>
      <c r="Z1163" s="4" t="s">
        <v>3481</v>
      </c>
      <c r="AA1163" s="4" t="s">
        <v>90</v>
      </c>
      <c r="AB1163" s="4" t="s">
        <v>3482</v>
      </c>
    </row>
    <row r="1164" spans="1:28" ht="17" customHeight="1" x14ac:dyDescent="0.2">
      <c r="A1164" s="9">
        <v>44420.792395833334</v>
      </c>
      <c r="B1164" s="3" t="s">
        <v>3483</v>
      </c>
      <c r="C1164" s="3" t="s">
        <v>29</v>
      </c>
      <c r="D1164" s="3" t="s">
        <v>30</v>
      </c>
      <c r="E1164" s="3">
        <f t="shared" si="18"/>
        <v>271113</v>
      </c>
      <c r="F1164" s="5">
        <v>202</v>
      </c>
      <c r="G1164" s="5">
        <v>276</v>
      </c>
      <c r="H1164" s="5">
        <v>11</v>
      </c>
      <c r="I1164" s="5">
        <v>11</v>
      </c>
      <c r="J1164" s="5">
        <v>13</v>
      </c>
      <c r="K1164" s="5">
        <v>300</v>
      </c>
      <c r="L1164" s="5">
        <v>1</v>
      </c>
      <c r="M1164" s="5">
        <v>1</v>
      </c>
      <c r="N1164" s="5" t="s">
        <v>31</v>
      </c>
      <c r="O1164" s="5">
        <v>0</v>
      </c>
      <c r="P1164" s="5">
        <v>66</v>
      </c>
      <c r="Q1164" s="5">
        <v>0</v>
      </c>
      <c r="R1164" s="5">
        <v>0</v>
      </c>
      <c r="S1164" s="5">
        <v>0</v>
      </c>
      <c r="T1164" s="5">
        <v>0</v>
      </c>
      <c r="U1164" s="5">
        <v>8</v>
      </c>
      <c r="V1164" s="7">
        <v>9.0909090909090912E-2</v>
      </c>
      <c r="W1164" s="7">
        <v>9.0909090909090912E-2</v>
      </c>
      <c r="X1164" s="7">
        <v>1.1936070406900641E-3</v>
      </c>
      <c r="Y1164" s="7">
        <v>1.3408185757085053E-3</v>
      </c>
      <c r="Z1164" s="3" t="s">
        <v>3484</v>
      </c>
      <c r="AA1164" s="3" t="s">
        <v>33</v>
      </c>
      <c r="AB1164" s="3" t="s">
        <v>3485</v>
      </c>
    </row>
    <row r="1165" spans="1:28" ht="17" customHeight="1" x14ac:dyDescent="0.2">
      <c r="A1165" s="10">
        <v>44420.750023148146</v>
      </c>
      <c r="B1165" s="4" t="s">
        <v>3486</v>
      </c>
      <c r="C1165" s="4" t="s">
        <v>41</v>
      </c>
      <c r="D1165" s="4" t="s">
        <v>30</v>
      </c>
      <c r="E1165" s="3">
        <f t="shared" si="18"/>
        <v>1792534</v>
      </c>
      <c r="F1165" s="6">
        <v>274</v>
      </c>
      <c r="G1165" s="6">
        <v>340</v>
      </c>
      <c r="H1165" s="6">
        <v>26</v>
      </c>
      <c r="I1165" s="6">
        <v>18</v>
      </c>
      <c r="J1165" s="6">
        <v>12</v>
      </c>
      <c r="K1165" s="6">
        <v>378</v>
      </c>
      <c r="L1165" s="6">
        <v>1</v>
      </c>
      <c r="M1165" s="6">
        <v>1</v>
      </c>
      <c r="N1165" s="6" t="s">
        <v>31</v>
      </c>
      <c r="O1165" s="6">
        <v>6</v>
      </c>
      <c r="P1165" s="6">
        <v>58</v>
      </c>
      <c r="Q1165" s="6">
        <v>0</v>
      </c>
      <c r="R1165" s="6">
        <v>0</v>
      </c>
      <c r="S1165" s="6">
        <v>0</v>
      </c>
      <c r="T1165" s="6">
        <v>0</v>
      </c>
      <c r="U1165" s="6">
        <v>2</v>
      </c>
      <c r="V1165" s="8">
        <v>0.19230769230769232</v>
      </c>
      <c r="W1165" s="8">
        <v>0.19230769230769232</v>
      </c>
      <c r="X1165" s="8">
        <v>2.1050345409437572E-4</v>
      </c>
      <c r="Y1165" s="8">
        <v>2.3834782632908149E-4</v>
      </c>
      <c r="Z1165" s="4" t="s">
        <v>3487</v>
      </c>
      <c r="AA1165" s="4" t="s">
        <v>43</v>
      </c>
      <c r="AB1165" s="4" t="s">
        <v>3488</v>
      </c>
    </row>
    <row r="1166" spans="1:28" ht="17" customHeight="1" x14ac:dyDescent="0.2">
      <c r="A1166" s="9">
        <v>44420.680983796294</v>
      </c>
      <c r="B1166" s="3" t="s">
        <v>3489</v>
      </c>
      <c r="C1166" s="3" t="s">
        <v>74</v>
      </c>
      <c r="D1166" s="3" t="s">
        <v>30</v>
      </c>
      <c r="E1166" s="3">
        <f t="shared" si="18"/>
        <v>4585752</v>
      </c>
      <c r="F1166" s="5">
        <v>168</v>
      </c>
      <c r="G1166" s="5">
        <v>219</v>
      </c>
      <c r="H1166" s="5">
        <v>56</v>
      </c>
      <c r="I1166" s="5">
        <v>49</v>
      </c>
      <c r="J1166" s="5">
        <v>59</v>
      </c>
      <c r="K1166" s="5">
        <v>336</v>
      </c>
      <c r="L1166" s="5">
        <v>1</v>
      </c>
      <c r="M1166" s="5" t="s">
        <v>31</v>
      </c>
      <c r="N1166" s="5">
        <v>1</v>
      </c>
      <c r="O1166" s="5">
        <v>2</v>
      </c>
      <c r="P1166" s="5">
        <v>37</v>
      </c>
      <c r="Q1166" s="5">
        <v>2</v>
      </c>
      <c r="R1166" s="5">
        <v>0</v>
      </c>
      <c r="S1166" s="5">
        <v>0</v>
      </c>
      <c r="T1166" s="5">
        <v>0</v>
      </c>
      <c r="U1166" s="5">
        <v>12</v>
      </c>
      <c r="V1166" s="7">
        <v>0.16071428571428573</v>
      </c>
      <c r="W1166" s="7">
        <v>0.5357142857142857</v>
      </c>
      <c r="X1166" s="7">
        <v>7.3126444981817416E-5</v>
      </c>
      <c r="Y1166" s="7">
        <v>1.1099549684740143E-4</v>
      </c>
      <c r="Z1166" s="3" t="s">
        <v>3490</v>
      </c>
      <c r="AA1166" s="3" t="s">
        <v>76</v>
      </c>
      <c r="AB1166" s="3" t="s">
        <v>3491</v>
      </c>
    </row>
    <row r="1167" spans="1:28" ht="17" customHeight="1" x14ac:dyDescent="0.2">
      <c r="A1167" s="10">
        <v>44420.679363425923</v>
      </c>
      <c r="B1167" s="4" t="s">
        <v>3492</v>
      </c>
      <c r="C1167" s="4" t="s">
        <v>135</v>
      </c>
      <c r="D1167" s="4" t="s">
        <v>30</v>
      </c>
      <c r="E1167" s="3">
        <f t="shared" si="18"/>
        <v>5828518</v>
      </c>
      <c r="F1167" s="6">
        <v>920</v>
      </c>
      <c r="G1167" s="6">
        <v>1107</v>
      </c>
      <c r="H1167" s="6">
        <v>50</v>
      </c>
      <c r="I1167" s="6">
        <v>37</v>
      </c>
      <c r="J1167" s="6">
        <v>47</v>
      </c>
      <c r="K1167" s="6">
        <v>1206</v>
      </c>
      <c r="L1167" s="6">
        <v>1</v>
      </c>
      <c r="M1167" s="6">
        <v>1</v>
      </c>
      <c r="N1167" s="6" t="s">
        <v>31</v>
      </c>
      <c r="O1167" s="6">
        <v>4</v>
      </c>
      <c r="P1167" s="6">
        <v>180</v>
      </c>
      <c r="Q1167" s="6">
        <v>2</v>
      </c>
      <c r="R1167" s="6">
        <v>0</v>
      </c>
      <c r="S1167" s="6">
        <v>0</v>
      </c>
      <c r="T1167" s="6">
        <v>0</v>
      </c>
      <c r="U1167" s="6">
        <v>3</v>
      </c>
      <c r="V1167" s="8">
        <v>0.34</v>
      </c>
      <c r="W1167" s="8">
        <v>0.38</v>
      </c>
      <c r="X1167" s="8">
        <v>2.0684069870307794E-4</v>
      </c>
      <c r="Y1167" s="8">
        <v>2.3153809556314696E-4</v>
      </c>
      <c r="Z1167" s="4" t="s">
        <v>3493</v>
      </c>
      <c r="AA1167" s="4" t="s">
        <v>137</v>
      </c>
      <c r="AB1167" s="4" t="s">
        <v>3494</v>
      </c>
    </row>
    <row r="1168" spans="1:28" ht="17" customHeight="1" x14ac:dyDescent="0.2">
      <c r="A1168" s="9">
        <v>44420.668067129627</v>
      </c>
      <c r="B1168" s="3" t="s">
        <v>3495</v>
      </c>
      <c r="C1168" s="3" t="s">
        <v>60</v>
      </c>
      <c r="D1168" s="3" t="s">
        <v>30</v>
      </c>
      <c r="E1168" s="3">
        <f t="shared" si="18"/>
        <v>13907819</v>
      </c>
      <c r="F1168" s="5">
        <v>2482</v>
      </c>
      <c r="G1168" s="5">
        <v>2900</v>
      </c>
      <c r="H1168" s="5">
        <v>850</v>
      </c>
      <c r="I1168" s="5">
        <v>453</v>
      </c>
      <c r="J1168" s="5">
        <v>265</v>
      </c>
      <c r="K1168" s="5">
        <v>4038</v>
      </c>
      <c r="L1168" s="5">
        <v>1</v>
      </c>
      <c r="M1168" s="5">
        <v>1</v>
      </c>
      <c r="N1168" s="5" t="s">
        <v>31</v>
      </c>
      <c r="O1168" s="5">
        <v>29</v>
      </c>
      <c r="P1168" s="5">
        <v>364</v>
      </c>
      <c r="Q1168" s="5">
        <v>21</v>
      </c>
      <c r="R1168" s="5">
        <v>0</v>
      </c>
      <c r="S1168" s="5">
        <v>2</v>
      </c>
      <c r="T1168" s="5">
        <v>0</v>
      </c>
      <c r="U1168" s="5">
        <v>25</v>
      </c>
      <c r="V1168" s="7">
        <v>0.23764705882352941</v>
      </c>
      <c r="W1168" s="7">
        <v>0.42588235294117649</v>
      </c>
      <c r="X1168" s="7">
        <v>2.9055073323046293E-4</v>
      </c>
      <c r="Y1168" s="7">
        <v>3.8984741769258248E-4</v>
      </c>
      <c r="Z1168" s="3" t="s">
        <v>3496</v>
      </c>
      <c r="AA1168" s="3" t="s">
        <v>62</v>
      </c>
      <c r="AB1168" s="3" t="s">
        <v>3497</v>
      </c>
    </row>
    <row r="1169" spans="1:28" ht="17" customHeight="1" x14ac:dyDescent="0.2">
      <c r="A1169" s="10">
        <v>44420.667094907411</v>
      </c>
      <c r="B1169" s="4" t="s">
        <v>3498</v>
      </c>
      <c r="C1169" s="4" t="s">
        <v>41</v>
      </c>
      <c r="D1169" s="4" t="s">
        <v>30</v>
      </c>
      <c r="E1169" s="3">
        <f t="shared" si="18"/>
        <v>1792534</v>
      </c>
      <c r="F1169" s="6">
        <v>97</v>
      </c>
      <c r="G1169" s="6">
        <v>139</v>
      </c>
      <c r="H1169" s="6">
        <v>17</v>
      </c>
      <c r="I1169" s="6">
        <v>14</v>
      </c>
      <c r="J1169" s="6">
        <v>22</v>
      </c>
      <c r="K1169" s="6">
        <v>178</v>
      </c>
      <c r="L1169" s="6">
        <v>1</v>
      </c>
      <c r="M1169" s="6" t="s">
        <v>31</v>
      </c>
      <c r="N1169" s="6">
        <v>1</v>
      </c>
      <c r="O1169" s="6">
        <v>0</v>
      </c>
      <c r="P1169" s="6">
        <v>42</v>
      </c>
      <c r="Q1169" s="6">
        <v>0</v>
      </c>
      <c r="R1169" s="6">
        <v>0</v>
      </c>
      <c r="S1169" s="6">
        <v>0</v>
      </c>
      <c r="T1169" s="6">
        <v>0</v>
      </c>
      <c r="U1169" s="6">
        <v>0</v>
      </c>
      <c r="V1169" s="8">
        <v>0.41176470588235292</v>
      </c>
      <c r="W1169" s="8">
        <v>0.17647058823529413</v>
      </c>
      <c r="X1169" s="8">
        <v>9.912596515555259E-5</v>
      </c>
      <c r="Y1169" s="8">
        <v>1.3309609928189363E-4</v>
      </c>
      <c r="Z1169" s="4" t="s">
        <v>3499</v>
      </c>
      <c r="AA1169" s="4" t="s">
        <v>43</v>
      </c>
      <c r="AB1169" s="4" t="s">
        <v>3500</v>
      </c>
    </row>
    <row r="1170" spans="1:28" ht="17" customHeight="1" x14ac:dyDescent="0.2">
      <c r="A1170" s="9">
        <v>44420.625162037039</v>
      </c>
      <c r="B1170" s="3" t="s">
        <v>3501</v>
      </c>
      <c r="C1170" s="3" t="s">
        <v>60</v>
      </c>
      <c r="D1170" s="3" t="s">
        <v>30</v>
      </c>
      <c r="E1170" s="3">
        <f t="shared" si="18"/>
        <v>13907819</v>
      </c>
      <c r="F1170" s="5">
        <v>1589</v>
      </c>
      <c r="G1170" s="5">
        <v>1921</v>
      </c>
      <c r="H1170" s="5">
        <v>568</v>
      </c>
      <c r="I1170" s="5">
        <v>297</v>
      </c>
      <c r="J1170" s="5">
        <v>187</v>
      </c>
      <c r="K1170" s="5">
        <v>2688</v>
      </c>
      <c r="L1170" s="5">
        <v>1</v>
      </c>
      <c r="M1170" s="5" t="s">
        <v>31</v>
      </c>
      <c r="N1170" s="5">
        <v>1</v>
      </c>
      <c r="O1170" s="5">
        <v>29</v>
      </c>
      <c r="P1170" s="5">
        <v>291</v>
      </c>
      <c r="Q1170" s="5">
        <v>11</v>
      </c>
      <c r="R1170" s="5">
        <v>0</v>
      </c>
      <c r="S1170" s="5">
        <v>1</v>
      </c>
      <c r="T1170" s="5">
        <v>0</v>
      </c>
      <c r="U1170" s="5">
        <v>12</v>
      </c>
      <c r="V1170" s="7">
        <v>0.30457746478873238</v>
      </c>
      <c r="W1170" s="7">
        <v>0.18661971830985916</v>
      </c>
      <c r="X1170" s="7">
        <v>1.9341267234360683E-4</v>
      </c>
      <c r="Y1170" s="7">
        <v>2.6119345260687977E-4</v>
      </c>
      <c r="Z1170" s="3" t="s">
        <v>3502</v>
      </c>
      <c r="AA1170" s="3" t="s">
        <v>62</v>
      </c>
      <c r="AB1170" s="3" t="s">
        <v>3503</v>
      </c>
    </row>
    <row r="1171" spans="1:28" ht="17" customHeight="1" x14ac:dyDescent="0.2">
      <c r="A1171" s="10">
        <v>44420.601423611108</v>
      </c>
      <c r="B1171" s="4"/>
      <c r="C1171" s="4" t="s">
        <v>169</v>
      </c>
      <c r="D1171" s="4" t="s">
        <v>30</v>
      </c>
      <c r="E1171" s="3">
        <f t="shared" si="18"/>
        <v>952591</v>
      </c>
      <c r="F1171" s="6">
        <v>63</v>
      </c>
      <c r="G1171" s="6">
        <v>82</v>
      </c>
      <c r="H1171" s="6">
        <v>8</v>
      </c>
      <c r="I1171" s="6">
        <v>7</v>
      </c>
      <c r="J1171" s="6">
        <v>7</v>
      </c>
      <c r="K1171" s="6">
        <v>97</v>
      </c>
      <c r="L1171" s="6">
        <v>1</v>
      </c>
      <c r="M1171" s="6">
        <v>1</v>
      </c>
      <c r="N1171" s="6" t="s">
        <v>31</v>
      </c>
      <c r="O1171" s="6">
        <v>2</v>
      </c>
      <c r="P1171" s="6">
        <v>16</v>
      </c>
      <c r="Q1171" s="6">
        <v>0</v>
      </c>
      <c r="R1171" s="6">
        <v>0</v>
      </c>
      <c r="S1171" s="6">
        <v>0</v>
      </c>
      <c r="T1171" s="6">
        <v>0</v>
      </c>
      <c r="U1171" s="6">
        <v>1</v>
      </c>
      <c r="V1171" s="6" t="s">
        <v>31</v>
      </c>
      <c r="W1171" s="6" t="s">
        <v>31</v>
      </c>
      <c r="X1171" s="8">
        <v>1.0205681302876214E-4</v>
      </c>
      <c r="Y1171" s="8">
        <v>1.2520371907652261E-4</v>
      </c>
      <c r="Z1171" s="4" t="s">
        <v>3504</v>
      </c>
      <c r="AA1171" s="4" t="s">
        <v>171</v>
      </c>
      <c r="AB1171" s="4" t="s">
        <v>3505</v>
      </c>
    </row>
    <row r="1172" spans="1:28" ht="17" customHeight="1" x14ac:dyDescent="0.2">
      <c r="A1172" s="9">
        <v>44420.601423611108</v>
      </c>
      <c r="B1172" s="3"/>
      <c r="C1172" s="3" t="s">
        <v>169</v>
      </c>
      <c r="D1172" s="3" t="s">
        <v>30</v>
      </c>
      <c r="E1172" s="3">
        <f t="shared" si="18"/>
        <v>952591</v>
      </c>
      <c r="F1172" s="5">
        <v>59</v>
      </c>
      <c r="G1172" s="5">
        <v>75</v>
      </c>
      <c r="H1172" s="5">
        <v>5</v>
      </c>
      <c r="I1172" s="5">
        <v>5</v>
      </c>
      <c r="J1172" s="5">
        <v>6</v>
      </c>
      <c r="K1172" s="5">
        <v>86</v>
      </c>
      <c r="L1172" s="5">
        <v>1</v>
      </c>
      <c r="M1172" s="5">
        <v>1</v>
      </c>
      <c r="N1172" s="5" t="s">
        <v>31</v>
      </c>
      <c r="O1172" s="5">
        <v>1</v>
      </c>
      <c r="P1172" s="5">
        <v>14</v>
      </c>
      <c r="Q1172" s="5">
        <v>0</v>
      </c>
      <c r="R1172" s="5">
        <v>0</v>
      </c>
      <c r="S1172" s="5">
        <v>0</v>
      </c>
      <c r="T1172" s="5">
        <v>0</v>
      </c>
      <c r="U1172" s="5">
        <v>1</v>
      </c>
      <c r="V1172" s="5" t="s">
        <v>31</v>
      </c>
      <c r="W1172" s="5" t="s">
        <v>31</v>
      </c>
      <c r="X1172" s="7">
        <v>9.0483360004881897E-5</v>
      </c>
      <c r="Y1172" s="7">
        <v>1.0836960558724226E-4</v>
      </c>
      <c r="Z1172" s="3" t="s">
        <v>3506</v>
      </c>
      <c r="AA1172" s="3" t="s">
        <v>171</v>
      </c>
      <c r="AB1172" s="3" t="s">
        <v>3507</v>
      </c>
    </row>
    <row r="1173" spans="1:28" ht="17" customHeight="1" x14ac:dyDescent="0.2">
      <c r="A1173" s="10">
        <v>44420.599317129629</v>
      </c>
      <c r="B1173" s="4" t="s">
        <v>3508</v>
      </c>
      <c r="C1173" s="4" t="s">
        <v>169</v>
      </c>
      <c r="D1173" s="4" t="s">
        <v>30</v>
      </c>
      <c r="E1173" s="3">
        <f t="shared" si="18"/>
        <v>952591</v>
      </c>
      <c r="F1173" s="6">
        <v>62</v>
      </c>
      <c r="G1173" s="6">
        <v>81</v>
      </c>
      <c r="H1173" s="6">
        <v>7</v>
      </c>
      <c r="I1173" s="6">
        <v>7</v>
      </c>
      <c r="J1173" s="6">
        <v>9</v>
      </c>
      <c r="K1173" s="6">
        <v>97</v>
      </c>
      <c r="L1173" s="6">
        <v>1</v>
      </c>
      <c r="M1173" s="6">
        <v>1</v>
      </c>
      <c r="N1173" s="6" t="s">
        <v>31</v>
      </c>
      <c r="O1173" s="6">
        <v>1</v>
      </c>
      <c r="P1173" s="6">
        <v>18</v>
      </c>
      <c r="Q1173" s="6">
        <v>0</v>
      </c>
      <c r="R1173" s="6">
        <v>0</v>
      </c>
      <c r="S1173" s="6">
        <v>0</v>
      </c>
      <c r="T1173" s="6">
        <v>0</v>
      </c>
      <c r="U1173" s="6">
        <v>0</v>
      </c>
      <c r="V1173" s="8">
        <v>0.2857142857142857</v>
      </c>
      <c r="W1173" s="8">
        <v>0</v>
      </c>
      <c r="X1173" s="8">
        <v>1.0205681302876214E-4</v>
      </c>
      <c r="Y1173" s="8">
        <v>1.2836011535576267E-4</v>
      </c>
      <c r="Z1173" s="4" t="s">
        <v>3509</v>
      </c>
      <c r="AA1173" s="4" t="s">
        <v>171</v>
      </c>
      <c r="AB1173" s="4" t="s">
        <v>3510</v>
      </c>
    </row>
    <row r="1174" spans="1:28" ht="17" customHeight="1" x14ac:dyDescent="0.2">
      <c r="A1174" s="9">
        <v>44420.58421296296</v>
      </c>
      <c r="B1174" s="3" t="s">
        <v>3511</v>
      </c>
      <c r="C1174" s="3" t="s">
        <v>29</v>
      </c>
      <c r="D1174" s="3" t="s">
        <v>30</v>
      </c>
      <c r="E1174" s="3">
        <f t="shared" si="18"/>
        <v>271113</v>
      </c>
      <c r="F1174" s="5">
        <v>361</v>
      </c>
      <c r="G1174" s="5">
        <v>509</v>
      </c>
      <c r="H1174" s="5">
        <v>22</v>
      </c>
      <c r="I1174" s="5">
        <v>19</v>
      </c>
      <c r="J1174" s="5">
        <v>36</v>
      </c>
      <c r="K1174" s="5">
        <v>567</v>
      </c>
      <c r="L1174" s="5">
        <v>1</v>
      </c>
      <c r="M1174" s="5" t="s">
        <v>31</v>
      </c>
      <c r="N1174" s="5">
        <v>1</v>
      </c>
      <c r="O1174" s="5">
        <v>51</v>
      </c>
      <c r="P1174" s="5">
        <v>96</v>
      </c>
      <c r="Q1174" s="5">
        <v>0</v>
      </c>
      <c r="R1174" s="5">
        <v>0</v>
      </c>
      <c r="S1174" s="5">
        <v>0</v>
      </c>
      <c r="T1174" s="5">
        <v>0</v>
      </c>
      <c r="U1174" s="5">
        <v>1</v>
      </c>
      <c r="V1174" s="7">
        <v>0.63636363636363635</v>
      </c>
      <c r="W1174" s="7">
        <v>4.5454545454545456E-2</v>
      </c>
      <c r="X1174" s="7">
        <v>2.2559173069042209E-3</v>
      </c>
      <c r="Y1174" s="7">
        <v>2.6299141796537742E-3</v>
      </c>
      <c r="Z1174" s="3" t="s">
        <v>3512</v>
      </c>
      <c r="AA1174" s="3" t="s">
        <v>33</v>
      </c>
      <c r="AB1174" s="3" t="s">
        <v>3513</v>
      </c>
    </row>
    <row r="1175" spans="1:28" ht="17" customHeight="1" x14ac:dyDescent="0.2">
      <c r="A1175" s="10">
        <v>44419.835868055554</v>
      </c>
      <c r="B1175" s="4" t="s">
        <v>3514</v>
      </c>
      <c r="C1175" s="4" t="s">
        <v>41</v>
      </c>
      <c r="D1175" s="4" t="s">
        <v>30</v>
      </c>
      <c r="E1175" s="3">
        <f t="shared" si="18"/>
        <v>1792534</v>
      </c>
      <c r="F1175" s="6">
        <v>1583</v>
      </c>
      <c r="G1175" s="6">
        <v>2082</v>
      </c>
      <c r="H1175" s="6">
        <v>93</v>
      </c>
      <c r="I1175" s="6">
        <v>59</v>
      </c>
      <c r="J1175" s="6">
        <v>135</v>
      </c>
      <c r="K1175" s="6">
        <v>2311</v>
      </c>
      <c r="L1175" s="6">
        <v>1</v>
      </c>
      <c r="M1175" s="6">
        <v>1</v>
      </c>
      <c r="N1175" s="6" t="s">
        <v>31</v>
      </c>
      <c r="O1175" s="6">
        <v>3</v>
      </c>
      <c r="P1175" s="6">
        <v>477</v>
      </c>
      <c r="Q1175" s="6">
        <v>1</v>
      </c>
      <c r="R1175" s="6">
        <v>0</v>
      </c>
      <c r="S1175" s="6">
        <v>0</v>
      </c>
      <c r="T1175" s="6">
        <v>0</v>
      </c>
      <c r="U1175" s="6">
        <v>19</v>
      </c>
      <c r="V1175" s="8">
        <v>0.36559139784946237</v>
      </c>
      <c r="W1175" s="8">
        <v>0.22580645161290322</v>
      </c>
      <c r="X1175" s="8">
        <v>1.2865162409453974E-3</v>
      </c>
      <c r="Y1175" s="8">
        <v>1.4885955985668509E-3</v>
      </c>
      <c r="Z1175" s="4" t="s">
        <v>3515</v>
      </c>
      <c r="AA1175" s="4" t="s">
        <v>43</v>
      </c>
      <c r="AB1175" s="4" t="s">
        <v>3516</v>
      </c>
    </row>
    <row r="1176" spans="1:28" ht="17" customHeight="1" x14ac:dyDescent="0.2">
      <c r="A1176" s="9">
        <v>44419.792372685188</v>
      </c>
      <c r="B1176" s="3" t="s">
        <v>3517</v>
      </c>
      <c r="C1176" s="3" t="s">
        <v>29</v>
      </c>
      <c r="D1176" s="3" t="s">
        <v>30</v>
      </c>
      <c r="E1176" s="3">
        <f t="shared" si="18"/>
        <v>271113</v>
      </c>
      <c r="F1176" s="5">
        <v>380</v>
      </c>
      <c r="G1176" s="5">
        <v>527</v>
      </c>
      <c r="H1176" s="5">
        <v>11</v>
      </c>
      <c r="I1176" s="5">
        <v>10</v>
      </c>
      <c r="J1176" s="5">
        <v>32</v>
      </c>
      <c r="K1176" s="5">
        <v>570</v>
      </c>
      <c r="L1176" s="5">
        <v>1</v>
      </c>
      <c r="M1176" s="5">
        <v>1</v>
      </c>
      <c r="N1176" s="5" t="s">
        <v>31</v>
      </c>
      <c r="O1176" s="5">
        <v>0</v>
      </c>
      <c r="P1176" s="5">
        <v>137</v>
      </c>
      <c r="Q1176" s="5">
        <v>0</v>
      </c>
      <c r="R1176" s="5">
        <v>0</v>
      </c>
      <c r="S1176" s="5">
        <v>0</v>
      </c>
      <c r="T1176" s="5">
        <v>0</v>
      </c>
      <c r="U1176" s="5">
        <v>10</v>
      </c>
      <c r="V1176" s="7">
        <v>0.45454545454545453</v>
      </c>
      <c r="W1176" s="7">
        <v>0</v>
      </c>
      <c r="X1176" s="7">
        <v>2.2677360832617207E-3</v>
      </c>
      <c r="Y1176" s="7">
        <v>2.5661224100066837E-3</v>
      </c>
      <c r="Z1176" s="3" t="s">
        <v>3518</v>
      </c>
      <c r="AA1176" s="3" t="s">
        <v>33</v>
      </c>
      <c r="AB1176" s="3" t="s">
        <v>3519</v>
      </c>
    </row>
    <row r="1177" spans="1:28" ht="17" customHeight="1" x14ac:dyDescent="0.2">
      <c r="A1177" s="10">
        <v>44419.708622685182</v>
      </c>
      <c r="B1177" s="4" t="s">
        <v>3520</v>
      </c>
      <c r="C1177" s="4" t="s">
        <v>41</v>
      </c>
      <c r="D1177" s="4" t="s">
        <v>30</v>
      </c>
      <c r="E1177" s="3">
        <f t="shared" si="18"/>
        <v>1792534</v>
      </c>
      <c r="F1177" s="6">
        <v>111</v>
      </c>
      <c r="G1177" s="6">
        <v>165</v>
      </c>
      <c r="H1177" s="6">
        <v>8</v>
      </c>
      <c r="I1177" s="6">
        <v>7</v>
      </c>
      <c r="J1177" s="6">
        <v>17</v>
      </c>
      <c r="K1177" s="6">
        <v>191</v>
      </c>
      <c r="L1177" s="6">
        <v>1</v>
      </c>
      <c r="M1177" s="6" t="s">
        <v>31</v>
      </c>
      <c r="N1177" s="6">
        <v>1</v>
      </c>
      <c r="O1177" s="6">
        <v>0</v>
      </c>
      <c r="P1177" s="6">
        <v>54</v>
      </c>
      <c r="Q1177" s="6">
        <v>0</v>
      </c>
      <c r="R1177" s="6">
        <v>0</v>
      </c>
      <c r="S1177" s="6">
        <v>1</v>
      </c>
      <c r="T1177" s="6">
        <v>0</v>
      </c>
      <c r="U1177" s="6">
        <v>0</v>
      </c>
      <c r="V1177" s="8">
        <v>0.75</v>
      </c>
      <c r="W1177" s="8">
        <v>0</v>
      </c>
      <c r="X1177" s="8">
        <v>1.0632825704048936E-4</v>
      </c>
      <c r="Y1177" s="8">
        <v>1.2970933974049224E-4</v>
      </c>
      <c r="Z1177" s="4" t="s">
        <v>3521</v>
      </c>
      <c r="AA1177" s="4" t="s">
        <v>43</v>
      </c>
      <c r="AB1177" s="4" t="s">
        <v>3522</v>
      </c>
    </row>
    <row r="1178" spans="1:28" ht="17" customHeight="1" x14ac:dyDescent="0.2">
      <c r="A1178" s="9">
        <v>44419.694467592592</v>
      </c>
      <c r="B1178" s="3" t="s">
        <v>3523</v>
      </c>
      <c r="C1178" s="3" t="s">
        <v>100</v>
      </c>
      <c r="D1178" s="3" t="s">
        <v>30</v>
      </c>
      <c r="E1178" s="3">
        <f t="shared" si="18"/>
        <v>111669</v>
      </c>
      <c r="F1178" s="5">
        <v>627</v>
      </c>
      <c r="G1178" s="5">
        <v>851</v>
      </c>
      <c r="H1178" s="5">
        <v>28</v>
      </c>
      <c r="I1178" s="5">
        <v>24</v>
      </c>
      <c r="J1178" s="5">
        <v>29</v>
      </c>
      <c r="K1178" s="5">
        <v>908</v>
      </c>
      <c r="L1178" s="5">
        <v>1</v>
      </c>
      <c r="M1178" s="5">
        <v>1</v>
      </c>
      <c r="N1178" s="5" t="s">
        <v>31</v>
      </c>
      <c r="O1178" s="5">
        <v>0</v>
      </c>
      <c r="P1178" s="5">
        <v>219</v>
      </c>
      <c r="Q1178" s="5">
        <v>0</v>
      </c>
      <c r="R1178" s="5">
        <v>0</v>
      </c>
      <c r="S1178" s="5">
        <v>0</v>
      </c>
      <c r="T1178" s="5">
        <v>0</v>
      </c>
      <c r="U1178" s="5">
        <v>5</v>
      </c>
      <c r="V1178" s="7">
        <v>0.17857142857142858</v>
      </c>
      <c r="W1178" s="7">
        <v>0.17857142857142858</v>
      </c>
      <c r="X1178" s="7">
        <v>8.9885860795707647E-3</v>
      </c>
      <c r="Y1178" s="7">
        <v>9.8399279329221823E-3</v>
      </c>
      <c r="Z1178" s="3" t="s">
        <v>3524</v>
      </c>
      <c r="AA1178" s="3" t="s">
        <v>102</v>
      </c>
      <c r="AB1178" s="3" t="s">
        <v>3525</v>
      </c>
    </row>
    <row r="1179" spans="1:28" ht="17" customHeight="1" x14ac:dyDescent="0.2">
      <c r="A1179" s="10">
        <v>44419.632152777776</v>
      </c>
      <c r="B1179" s="4" t="s">
        <v>3526</v>
      </c>
      <c r="C1179" s="4" t="s">
        <v>135</v>
      </c>
      <c r="D1179" s="4" t="s">
        <v>30</v>
      </c>
      <c r="E1179" s="3">
        <f t="shared" si="18"/>
        <v>5828518</v>
      </c>
      <c r="F1179" s="6">
        <v>666</v>
      </c>
      <c r="G1179" s="6">
        <v>879</v>
      </c>
      <c r="H1179" s="6">
        <v>60</v>
      </c>
      <c r="I1179" s="6">
        <v>51</v>
      </c>
      <c r="J1179" s="6">
        <v>128</v>
      </c>
      <c r="K1179" s="6">
        <v>1070</v>
      </c>
      <c r="L1179" s="6">
        <v>1</v>
      </c>
      <c r="M1179" s="6" t="s">
        <v>31</v>
      </c>
      <c r="N1179" s="6">
        <v>1</v>
      </c>
      <c r="O1179" s="6">
        <v>3</v>
      </c>
      <c r="P1179" s="6">
        <v>203</v>
      </c>
      <c r="Q1179" s="6">
        <v>3</v>
      </c>
      <c r="R1179" s="6">
        <v>0</v>
      </c>
      <c r="S1179" s="6">
        <v>0</v>
      </c>
      <c r="T1179" s="6">
        <v>0</v>
      </c>
      <c r="U1179" s="6">
        <v>7</v>
      </c>
      <c r="V1179" s="8">
        <v>0.21666666666666667</v>
      </c>
      <c r="W1179" s="8">
        <v>0.4</v>
      </c>
      <c r="X1179" s="8">
        <v>1.7594013694390996E-4</v>
      </c>
      <c r="Y1179" s="8">
        <v>2.2790002785444784E-4</v>
      </c>
      <c r="Z1179" s="4" t="s">
        <v>3527</v>
      </c>
      <c r="AA1179" s="4" t="s">
        <v>137</v>
      </c>
      <c r="AB1179" s="4" t="s">
        <v>3528</v>
      </c>
    </row>
    <row r="1180" spans="1:28" ht="17" customHeight="1" x14ac:dyDescent="0.2">
      <c r="A1180" s="9">
        <v>44419.626030092593</v>
      </c>
      <c r="B1180" s="3" t="s">
        <v>3529</v>
      </c>
      <c r="C1180" s="3" t="s">
        <v>41</v>
      </c>
      <c r="D1180" s="3" t="s">
        <v>30</v>
      </c>
      <c r="E1180" s="3">
        <f t="shared" si="18"/>
        <v>1792534</v>
      </c>
      <c r="F1180" s="5">
        <v>1026</v>
      </c>
      <c r="G1180" s="5">
        <v>1391</v>
      </c>
      <c r="H1180" s="5">
        <v>517</v>
      </c>
      <c r="I1180" s="5">
        <v>308</v>
      </c>
      <c r="J1180" s="5">
        <v>64</v>
      </c>
      <c r="K1180" s="5">
        <v>1973</v>
      </c>
      <c r="L1180" s="5">
        <v>1</v>
      </c>
      <c r="M1180" s="5">
        <v>1</v>
      </c>
      <c r="N1180" s="5" t="s">
        <v>31</v>
      </c>
      <c r="O1180" s="5">
        <v>214</v>
      </c>
      <c r="P1180" s="5">
        <v>149</v>
      </c>
      <c r="Q1180" s="5">
        <v>0</v>
      </c>
      <c r="R1180" s="5">
        <v>0</v>
      </c>
      <c r="S1180" s="5">
        <v>1</v>
      </c>
      <c r="T1180" s="5">
        <v>0</v>
      </c>
      <c r="U1180" s="5">
        <v>2</v>
      </c>
      <c r="V1180" s="7">
        <v>0.2978723404255319</v>
      </c>
      <c r="W1180" s="7">
        <v>0.34622823984526113</v>
      </c>
      <c r="X1180" s="7">
        <v>1.0983541944548979E-3</v>
      </c>
      <c r="Y1180" s="7">
        <v>1.4574208216335137E-3</v>
      </c>
      <c r="Z1180" s="3" t="s">
        <v>3530</v>
      </c>
      <c r="AA1180" s="3" t="s">
        <v>43</v>
      </c>
      <c r="AB1180" s="3" t="s">
        <v>3531</v>
      </c>
    </row>
    <row r="1181" spans="1:28" ht="17" customHeight="1" x14ac:dyDescent="0.2">
      <c r="A1181" s="10">
        <v>44419.583356481482</v>
      </c>
      <c r="B1181" s="4" t="s">
        <v>3532</v>
      </c>
      <c r="C1181" s="4" t="s">
        <v>29</v>
      </c>
      <c r="D1181" s="4" t="s">
        <v>30</v>
      </c>
      <c r="E1181" s="3">
        <f t="shared" si="18"/>
        <v>271113</v>
      </c>
      <c r="F1181" s="6">
        <v>438</v>
      </c>
      <c r="G1181" s="6">
        <v>591</v>
      </c>
      <c r="H1181" s="6">
        <v>24</v>
      </c>
      <c r="I1181" s="6">
        <v>23</v>
      </c>
      <c r="J1181" s="6">
        <v>29</v>
      </c>
      <c r="K1181" s="6">
        <v>644</v>
      </c>
      <c r="L1181" s="6">
        <v>1</v>
      </c>
      <c r="M1181" s="6">
        <v>1</v>
      </c>
      <c r="N1181" s="6" t="s">
        <v>31</v>
      </c>
      <c r="O1181" s="6">
        <v>3</v>
      </c>
      <c r="P1181" s="6">
        <v>148</v>
      </c>
      <c r="Q1181" s="6">
        <v>0</v>
      </c>
      <c r="R1181" s="6">
        <v>0</v>
      </c>
      <c r="S1181" s="6">
        <v>0</v>
      </c>
      <c r="T1181" s="6">
        <v>0</v>
      </c>
      <c r="U1181" s="6">
        <v>2</v>
      </c>
      <c r="V1181" s="8">
        <v>0.33333333333333331</v>
      </c>
      <c r="W1181" s="8">
        <v>4.1666666666666664E-2</v>
      </c>
      <c r="X1181" s="8">
        <v>2.5621439256500842E-3</v>
      </c>
      <c r="Y1181" s="8">
        <v>2.8883796428912441E-3</v>
      </c>
      <c r="Z1181" s="4" t="s">
        <v>3533</v>
      </c>
      <c r="AA1181" s="4" t="s">
        <v>33</v>
      </c>
      <c r="AB1181" s="4" t="s">
        <v>3534</v>
      </c>
    </row>
    <row r="1182" spans="1:28" ht="17" customHeight="1" x14ac:dyDescent="0.2">
      <c r="A1182" s="9">
        <v>44418.808819444443</v>
      </c>
      <c r="B1182" s="3"/>
      <c r="C1182" s="3" t="s">
        <v>41</v>
      </c>
      <c r="D1182" s="3" t="s">
        <v>30</v>
      </c>
      <c r="E1182" s="3">
        <f t="shared" si="18"/>
        <v>1792534</v>
      </c>
      <c r="F1182" s="5">
        <v>145</v>
      </c>
      <c r="G1182" s="5">
        <v>175</v>
      </c>
      <c r="H1182" s="5">
        <v>65</v>
      </c>
      <c r="I1182" s="5">
        <v>35</v>
      </c>
      <c r="J1182" s="5">
        <v>18</v>
      </c>
      <c r="K1182" s="5">
        <v>258</v>
      </c>
      <c r="L1182" s="5">
        <v>1</v>
      </c>
      <c r="M1182" s="5">
        <v>1</v>
      </c>
      <c r="N1182" s="5" t="s">
        <v>31</v>
      </c>
      <c r="O1182" s="5">
        <v>0</v>
      </c>
      <c r="P1182" s="5">
        <v>29</v>
      </c>
      <c r="Q1182" s="5">
        <v>0</v>
      </c>
      <c r="R1182" s="5">
        <v>0</v>
      </c>
      <c r="S1182" s="5">
        <v>0</v>
      </c>
      <c r="T1182" s="5">
        <v>0</v>
      </c>
      <c r="U1182" s="5">
        <v>1</v>
      </c>
      <c r="V1182" s="5" t="s">
        <v>31</v>
      </c>
      <c r="W1182" s="5" t="s">
        <v>31</v>
      </c>
      <c r="X1182" s="7">
        <v>1.4363648611708823E-4</v>
      </c>
      <c r="Y1182" s="7">
        <v>1.9986627331796387E-4</v>
      </c>
      <c r="Z1182" s="3" t="s">
        <v>3535</v>
      </c>
      <c r="AA1182" s="3" t="s">
        <v>43</v>
      </c>
      <c r="AB1182" s="3" t="s">
        <v>3536</v>
      </c>
    </row>
    <row r="1183" spans="1:28" ht="17" customHeight="1" x14ac:dyDescent="0.2">
      <c r="A1183" s="10">
        <v>44418.792048611111</v>
      </c>
      <c r="B1183" s="4" t="s">
        <v>3537</v>
      </c>
      <c r="C1183" s="4" t="s">
        <v>41</v>
      </c>
      <c r="D1183" s="4" t="s">
        <v>30</v>
      </c>
      <c r="E1183" s="3">
        <f t="shared" si="18"/>
        <v>1792534</v>
      </c>
      <c r="F1183" s="6">
        <v>140</v>
      </c>
      <c r="G1183" s="6">
        <v>191</v>
      </c>
      <c r="H1183" s="6">
        <v>33</v>
      </c>
      <c r="I1183" s="6">
        <v>27</v>
      </c>
      <c r="J1183" s="6">
        <v>9</v>
      </c>
      <c r="K1183" s="6">
        <v>235</v>
      </c>
      <c r="L1183" s="6">
        <v>1</v>
      </c>
      <c r="M1183" s="6" t="s">
        <v>31</v>
      </c>
      <c r="N1183" s="6">
        <v>1</v>
      </c>
      <c r="O1183" s="6">
        <v>19</v>
      </c>
      <c r="P1183" s="6">
        <v>31</v>
      </c>
      <c r="Q1183" s="6">
        <v>2</v>
      </c>
      <c r="R1183" s="6">
        <v>0</v>
      </c>
      <c r="S1183" s="6">
        <v>0</v>
      </c>
      <c r="T1183" s="6">
        <v>0</v>
      </c>
      <c r="U1183" s="6">
        <v>1</v>
      </c>
      <c r="V1183" s="8">
        <v>0.30303030303030304</v>
      </c>
      <c r="W1183" s="8">
        <v>0.30303030303030304</v>
      </c>
      <c r="X1183" s="8">
        <v>1.3083168309114626E-4</v>
      </c>
      <c r="Y1183" s="8">
        <v>1.5922494197475673E-4</v>
      </c>
      <c r="Z1183" s="4" t="s">
        <v>3538</v>
      </c>
      <c r="AA1183" s="4" t="s">
        <v>43</v>
      </c>
      <c r="AB1183" s="4" t="s">
        <v>3539</v>
      </c>
    </row>
    <row r="1184" spans="1:28" ht="17" customHeight="1" x14ac:dyDescent="0.2">
      <c r="A1184" s="9">
        <v>44418.757974537039</v>
      </c>
      <c r="B1184" s="3" t="s">
        <v>3540</v>
      </c>
      <c r="C1184" s="3" t="s">
        <v>135</v>
      </c>
      <c r="D1184" s="3" t="s">
        <v>30</v>
      </c>
      <c r="E1184" s="3">
        <f t="shared" si="18"/>
        <v>5828518</v>
      </c>
      <c r="F1184" s="5">
        <v>187</v>
      </c>
      <c r="G1184" s="5">
        <v>210</v>
      </c>
      <c r="H1184" s="5">
        <v>14</v>
      </c>
      <c r="I1184" s="5">
        <v>13</v>
      </c>
      <c r="J1184" s="5">
        <v>10</v>
      </c>
      <c r="K1184" s="5">
        <v>235</v>
      </c>
      <c r="L1184" s="5">
        <v>1</v>
      </c>
      <c r="M1184" s="5" t="s">
        <v>31</v>
      </c>
      <c r="N1184" s="5">
        <v>1</v>
      </c>
      <c r="O1184" s="5">
        <v>2</v>
      </c>
      <c r="P1184" s="5">
        <v>19</v>
      </c>
      <c r="Q1184" s="5">
        <v>1</v>
      </c>
      <c r="R1184" s="5">
        <v>0</v>
      </c>
      <c r="S1184" s="5">
        <v>0</v>
      </c>
      <c r="T1184" s="5">
        <v>0</v>
      </c>
      <c r="U1184" s="5">
        <v>2</v>
      </c>
      <c r="V1184" s="7">
        <v>0.2857142857142857</v>
      </c>
      <c r="W1184" s="7">
        <v>0.14285714285714285</v>
      </c>
      <c r="X1184" s="7">
        <v>3.8642843600243562E-5</v>
      </c>
      <c r="Y1184" s="7">
        <v>4.4233723099853271E-5</v>
      </c>
      <c r="Z1184" s="3" t="s">
        <v>3541</v>
      </c>
      <c r="AA1184" s="3" t="s">
        <v>137</v>
      </c>
      <c r="AB1184" s="3" t="s">
        <v>3542</v>
      </c>
    </row>
    <row r="1185" spans="1:28" ht="17" customHeight="1" x14ac:dyDescent="0.2">
      <c r="A1185" s="10">
        <v>44418.740034722221</v>
      </c>
      <c r="B1185" s="4" t="s">
        <v>3543</v>
      </c>
      <c r="C1185" s="4" t="s">
        <v>60</v>
      </c>
      <c r="D1185" s="4" t="s">
        <v>30</v>
      </c>
      <c r="E1185" s="3">
        <f t="shared" si="18"/>
        <v>13907819</v>
      </c>
      <c r="F1185" s="6">
        <v>877</v>
      </c>
      <c r="G1185" s="6">
        <v>1101</v>
      </c>
      <c r="H1185" s="6">
        <v>258</v>
      </c>
      <c r="I1185" s="6">
        <v>158</v>
      </c>
      <c r="J1185" s="6">
        <v>74</v>
      </c>
      <c r="K1185" s="6">
        <v>1445</v>
      </c>
      <c r="L1185" s="6">
        <v>1</v>
      </c>
      <c r="M1185" s="6" t="s">
        <v>31</v>
      </c>
      <c r="N1185" s="6">
        <v>1</v>
      </c>
      <c r="O1185" s="6">
        <v>70</v>
      </c>
      <c r="P1185" s="6">
        <v>150</v>
      </c>
      <c r="Q1185" s="6">
        <v>8</v>
      </c>
      <c r="R1185" s="6">
        <v>0</v>
      </c>
      <c r="S1185" s="6">
        <v>4</v>
      </c>
      <c r="T1185" s="6">
        <v>0</v>
      </c>
      <c r="U1185" s="6">
        <v>4</v>
      </c>
      <c r="V1185" s="8">
        <v>0.29844961240310075</v>
      </c>
      <c r="W1185" s="8">
        <v>0.41472868217054265</v>
      </c>
      <c r="X1185" s="8">
        <v>1.039669245598008E-4</v>
      </c>
      <c r="Y1185" s="8">
        <v>1.3317839263681059E-4</v>
      </c>
      <c r="Z1185" s="4" t="s">
        <v>3544</v>
      </c>
      <c r="AA1185" s="4" t="s">
        <v>62</v>
      </c>
      <c r="AB1185" s="4" t="s">
        <v>3545</v>
      </c>
    </row>
    <row r="1186" spans="1:28" ht="17" customHeight="1" x14ac:dyDescent="0.2">
      <c r="A1186" s="9">
        <v>44418.709236111114</v>
      </c>
      <c r="B1186" s="3" t="s">
        <v>3546</v>
      </c>
      <c r="C1186" s="3" t="s">
        <v>29</v>
      </c>
      <c r="D1186" s="3" t="s">
        <v>30</v>
      </c>
      <c r="E1186" s="3">
        <f t="shared" si="18"/>
        <v>271113</v>
      </c>
      <c r="F1186" s="5">
        <v>361</v>
      </c>
      <c r="G1186" s="5">
        <v>496</v>
      </c>
      <c r="H1186" s="5">
        <v>29</v>
      </c>
      <c r="I1186" s="5">
        <v>26</v>
      </c>
      <c r="J1186" s="5">
        <v>22</v>
      </c>
      <c r="K1186" s="5">
        <v>547</v>
      </c>
      <c r="L1186" s="5">
        <v>1</v>
      </c>
      <c r="M1186" s="5">
        <v>1</v>
      </c>
      <c r="N1186" s="5" t="s">
        <v>31</v>
      </c>
      <c r="O1186" s="5">
        <v>8</v>
      </c>
      <c r="P1186" s="5">
        <v>120</v>
      </c>
      <c r="Q1186" s="5">
        <v>0</v>
      </c>
      <c r="R1186" s="5">
        <v>0</v>
      </c>
      <c r="S1186" s="5">
        <v>0</v>
      </c>
      <c r="T1186" s="5">
        <v>0</v>
      </c>
      <c r="U1186" s="5">
        <v>7</v>
      </c>
      <c r="V1186" s="7">
        <v>0.2413793103448276</v>
      </c>
      <c r="W1186" s="7">
        <v>6.8965517241379309E-2</v>
      </c>
      <c r="X1186" s="7">
        <v>2.1761703380424016E-3</v>
      </c>
      <c r="Y1186" s="7">
        <v>2.46659160801881E-3</v>
      </c>
      <c r="Z1186" s="3" t="s">
        <v>3547</v>
      </c>
      <c r="AA1186" s="3" t="s">
        <v>33</v>
      </c>
      <c r="AB1186" s="3" t="s">
        <v>3548</v>
      </c>
    </row>
    <row r="1187" spans="1:28" ht="17" customHeight="1" x14ac:dyDescent="0.2">
      <c r="A1187" s="10">
        <v>44418.68550925926</v>
      </c>
      <c r="B1187" s="4" t="s">
        <v>3549</v>
      </c>
      <c r="C1187" s="4" t="s">
        <v>60</v>
      </c>
      <c r="D1187" s="4" t="s">
        <v>30</v>
      </c>
      <c r="E1187" s="3">
        <f t="shared" si="18"/>
        <v>13907819</v>
      </c>
      <c r="F1187" s="6">
        <v>1042</v>
      </c>
      <c r="G1187" s="6">
        <v>1225</v>
      </c>
      <c r="H1187" s="6">
        <v>195</v>
      </c>
      <c r="I1187" s="6">
        <v>91</v>
      </c>
      <c r="J1187" s="6">
        <v>43</v>
      </c>
      <c r="K1187" s="6">
        <v>1470</v>
      </c>
      <c r="L1187" s="6">
        <v>1</v>
      </c>
      <c r="M1187" s="6">
        <v>1</v>
      </c>
      <c r="N1187" s="6" t="s">
        <v>31</v>
      </c>
      <c r="O1187" s="6">
        <v>24</v>
      </c>
      <c r="P1187" s="6">
        <v>155</v>
      </c>
      <c r="Q1187" s="6">
        <v>5</v>
      </c>
      <c r="R1187" s="6">
        <v>0</v>
      </c>
      <c r="S1187" s="6">
        <v>2</v>
      </c>
      <c r="T1187" s="6">
        <v>0</v>
      </c>
      <c r="U1187" s="6">
        <v>4</v>
      </c>
      <c r="V1187" s="8">
        <v>0.25128205128205128</v>
      </c>
      <c r="W1187" s="8">
        <v>0.4</v>
      </c>
      <c r="X1187" s="8">
        <v>1.0576566027882849E-4</v>
      </c>
      <c r="Y1187" s="8">
        <v>1.259834497606998E-4</v>
      </c>
      <c r="Z1187" s="4" t="s">
        <v>3550</v>
      </c>
      <c r="AA1187" s="4" t="s">
        <v>62</v>
      </c>
      <c r="AB1187" s="4" t="s">
        <v>3551</v>
      </c>
    </row>
    <row r="1188" spans="1:28" ht="17" customHeight="1" x14ac:dyDescent="0.2">
      <c r="A1188" s="9">
        <v>44418.666759259257</v>
      </c>
      <c r="B1188" s="3" t="s">
        <v>3552</v>
      </c>
      <c r="C1188" s="3" t="s">
        <v>41</v>
      </c>
      <c r="D1188" s="3" t="s">
        <v>30</v>
      </c>
      <c r="E1188" s="3">
        <f t="shared" si="18"/>
        <v>1792534</v>
      </c>
      <c r="F1188" s="5">
        <v>115</v>
      </c>
      <c r="G1188" s="5">
        <v>138</v>
      </c>
      <c r="H1188" s="5">
        <v>6</v>
      </c>
      <c r="I1188" s="5">
        <v>6</v>
      </c>
      <c r="J1188" s="5">
        <v>14</v>
      </c>
      <c r="K1188" s="5">
        <v>159</v>
      </c>
      <c r="L1188" s="5">
        <v>1</v>
      </c>
      <c r="M1188" s="5">
        <v>1</v>
      </c>
      <c r="N1188" s="5" t="s">
        <v>31</v>
      </c>
      <c r="O1188" s="5">
        <v>1</v>
      </c>
      <c r="P1188" s="5">
        <v>21</v>
      </c>
      <c r="Q1188" s="5">
        <v>0</v>
      </c>
      <c r="R1188" s="5">
        <v>0</v>
      </c>
      <c r="S1188" s="5">
        <v>1</v>
      </c>
      <c r="T1188" s="5">
        <v>0</v>
      </c>
      <c r="U1188" s="5">
        <v>1</v>
      </c>
      <c r="V1188" s="7">
        <v>0.5</v>
      </c>
      <c r="W1188" s="7">
        <v>0.16666666666666666</v>
      </c>
      <c r="X1188" s="7">
        <v>8.8520160048903207E-5</v>
      </c>
      <c r="Y1188" s="7">
        <v>1.0744899930464353E-4</v>
      </c>
      <c r="Z1188" s="3" t="s">
        <v>3553</v>
      </c>
      <c r="AA1188" s="3" t="s">
        <v>43</v>
      </c>
      <c r="AB1188" s="3" t="s">
        <v>3554</v>
      </c>
    </row>
    <row r="1189" spans="1:28" ht="17" customHeight="1" x14ac:dyDescent="0.2">
      <c r="A1189" s="10">
        <v>44418.644884259258</v>
      </c>
      <c r="B1189" s="4" t="s">
        <v>3555</v>
      </c>
      <c r="C1189" s="4" t="s">
        <v>60</v>
      </c>
      <c r="D1189" s="4" t="s">
        <v>30</v>
      </c>
      <c r="E1189" s="3">
        <f t="shared" si="18"/>
        <v>13907819</v>
      </c>
      <c r="F1189" s="6">
        <v>799</v>
      </c>
      <c r="G1189" s="6">
        <v>1018</v>
      </c>
      <c r="H1189" s="6">
        <v>307</v>
      </c>
      <c r="I1189" s="6">
        <v>168</v>
      </c>
      <c r="J1189" s="6">
        <v>76</v>
      </c>
      <c r="K1189" s="6">
        <v>1409</v>
      </c>
      <c r="L1189" s="6">
        <v>1</v>
      </c>
      <c r="M1189" s="6" t="s">
        <v>31</v>
      </c>
      <c r="N1189" s="6">
        <v>1</v>
      </c>
      <c r="O1189" s="6">
        <v>23</v>
      </c>
      <c r="P1189" s="6">
        <v>192</v>
      </c>
      <c r="Q1189" s="6">
        <v>8</v>
      </c>
      <c r="R1189" s="6">
        <v>0</v>
      </c>
      <c r="S1189" s="6">
        <v>0</v>
      </c>
      <c r="T1189" s="6">
        <v>0</v>
      </c>
      <c r="U1189" s="6">
        <v>4</v>
      </c>
      <c r="V1189" s="8">
        <v>0.32247557003257327</v>
      </c>
      <c r="W1189" s="8">
        <v>0.23778501628664495</v>
      </c>
      <c r="X1189" s="8">
        <v>1.0137674512440093E-4</v>
      </c>
      <c r="Y1189" s="8">
        <v>1.344015329257494E-4</v>
      </c>
      <c r="Z1189" s="4" t="s">
        <v>3556</v>
      </c>
      <c r="AA1189" s="4" t="s">
        <v>62</v>
      </c>
      <c r="AB1189" s="4" t="s">
        <v>3557</v>
      </c>
    </row>
    <row r="1190" spans="1:28" ht="17" customHeight="1" x14ac:dyDescent="0.2">
      <c r="A1190" s="9">
        <v>44418.63517361111</v>
      </c>
      <c r="B1190" s="3" t="s">
        <v>3558</v>
      </c>
      <c r="C1190" s="3" t="s">
        <v>49</v>
      </c>
      <c r="D1190" s="3" t="s">
        <v>30</v>
      </c>
      <c r="E1190" s="3">
        <f t="shared" si="18"/>
        <v>482793</v>
      </c>
      <c r="F1190" s="5">
        <v>228</v>
      </c>
      <c r="G1190" s="5">
        <v>284</v>
      </c>
      <c r="H1190" s="5">
        <v>43</v>
      </c>
      <c r="I1190" s="5">
        <v>25</v>
      </c>
      <c r="J1190" s="5">
        <v>21</v>
      </c>
      <c r="K1190" s="5">
        <v>349</v>
      </c>
      <c r="L1190" s="5">
        <v>1</v>
      </c>
      <c r="M1190" s="5">
        <v>1</v>
      </c>
      <c r="N1190" s="5" t="s">
        <v>31</v>
      </c>
      <c r="O1190" s="5">
        <v>1</v>
      </c>
      <c r="P1190" s="5">
        <v>52</v>
      </c>
      <c r="Q1190" s="5">
        <v>0</v>
      </c>
      <c r="R1190" s="5">
        <v>0</v>
      </c>
      <c r="S1190" s="5">
        <v>1</v>
      </c>
      <c r="T1190" s="5">
        <v>0</v>
      </c>
      <c r="U1190" s="5">
        <v>3</v>
      </c>
      <c r="V1190" s="7">
        <v>0.39534883720930231</v>
      </c>
      <c r="W1190" s="7">
        <v>0.23255813953488372</v>
      </c>
      <c r="X1190" s="7">
        <v>7.2817255811818515E-4</v>
      </c>
      <c r="Y1190" s="7">
        <v>9.0552117542490643E-4</v>
      </c>
      <c r="Z1190" s="3" t="s">
        <v>3559</v>
      </c>
      <c r="AA1190" s="3" t="s">
        <v>51</v>
      </c>
      <c r="AB1190" s="3" t="s">
        <v>3560</v>
      </c>
    </row>
    <row r="1191" spans="1:28" ht="17" customHeight="1" x14ac:dyDescent="0.2">
      <c r="A1191" s="10">
        <v>44418.625474537039</v>
      </c>
      <c r="B1191" s="4" t="s">
        <v>3561</v>
      </c>
      <c r="C1191" s="4" t="s">
        <v>169</v>
      </c>
      <c r="D1191" s="4" t="s">
        <v>30</v>
      </c>
      <c r="E1191" s="3">
        <f t="shared" si="18"/>
        <v>952591</v>
      </c>
      <c r="F1191" s="6">
        <v>48</v>
      </c>
      <c r="G1191" s="6">
        <v>56</v>
      </c>
      <c r="H1191" s="6">
        <v>15</v>
      </c>
      <c r="I1191" s="6">
        <v>12</v>
      </c>
      <c r="J1191" s="6">
        <v>4</v>
      </c>
      <c r="K1191" s="6">
        <v>75</v>
      </c>
      <c r="L1191" s="6">
        <v>1</v>
      </c>
      <c r="M1191" s="6" t="s">
        <v>31</v>
      </c>
      <c r="N1191" s="6">
        <v>1</v>
      </c>
      <c r="O1191" s="6">
        <v>0</v>
      </c>
      <c r="P1191" s="6">
        <v>8</v>
      </c>
      <c r="Q1191" s="6">
        <v>0</v>
      </c>
      <c r="R1191" s="6">
        <v>0</v>
      </c>
      <c r="S1191" s="6">
        <v>0</v>
      </c>
      <c r="T1191" s="6">
        <v>0</v>
      </c>
      <c r="U1191" s="6">
        <v>0</v>
      </c>
      <c r="V1191" s="8">
        <v>6.6666666666666666E-2</v>
      </c>
      <c r="W1191" s="8">
        <v>0.46666666666666667</v>
      </c>
      <c r="X1191" s="8">
        <v>7.8858963372640148E-5</v>
      </c>
      <c r="Y1191" s="8">
        <v>1.0304237880691645E-4</v>
      </c>
      <c r="Z1191" s="4" t="s">
        <v>3562</v>
      </c>
      <c r="AA1191" s="4" t="s">
        <v>171</v>
      </c>
      <c r="AB1191" s="4" t="s">
        <v>3563</v>
      </c>
    </row>
    <row r="1192" spans="1:28" ht="17" customHeight="1" x14ac:dyDescent="0.2">
      <c r="A1192" s="9">
        <v>44418.584270833337</v>
      </c>
      <c r="B1192" s="3" t="s">
        <v>3564</v>
      </c>
      <c r="C1192" s="3" t="s">
        <v>29</v>
      </c>
      <c r="D1192" s="3" t="s">
        <v>30</v>
      </c>
      <c r="E1192" s="3">
        <f t="shared" si="18"/>
        <v>271113</v>
      </c>
      <c r="F1192" s="5">
        <v>348</v>
      </c>
      <c r="G1192" s="5">
        <v>485</v>
      </c>
      <c r="H1192" s="5">
        <v>22</v>
      </c>
      <c r="I1192" s="5">
        <v>14</v>
      </c>
      <c r="J1192" s="5">
        <v>20</v>
      </c>
      <c r="K1192" s="5">
        <v>527</v>
      </c>
      <c r="L1192" s="5">
        <v>1</v>
      </c>
      <c r="M1192" s="5" t="s">
        <v>31</v>
      </c>
      <c r="N1192" s="5">
        <v>1</v>
      </c>
      <c r="O1192" s="5">
        <v>1</v>
      </c>
      <c r="P1192" s="5">
        <v>134</v>
      </c>
      <c r="Q1192" s="5">
        <v>0</v>
      </c>
      <c r="R1192" s="5">
        <v>0</v>
      </c>
      <c r="S1192" s="5">
        <v>0</v>
      </c>
      <c r="T1192" s="5">
        <v>0</v>
      </c>
      <c r="U1192" s="5">
        <v>2</v>
      </c>
      <c r="V1192" s="7">
        <v>0.5</v>
      </c>
      <c r="W1192" s="7">
        <v>9.0909090909090912E-2</v>
      </c>
      <c r="X1192" s="7">
        <v>2.0966028668159883E-3</v>
      </c>
      <c r="Y1192" s="7">
        <v>2.3432620276178694E-3</v>
      </c>
      <c r="Z1192" s="3" t="s">
        <v>3565</v>
      </c>
      <c r="AA1192" s="3" t="s">
        <v>33</v>
      </c>
      <c r="AB1192" s="3" t="s">
        <v>3566</v>
      </c>
    </row>
    <row r="1193" spans="1:28" ht="17" customHeight="1" x14ac:dyDescent="0.2">
      <c r="A1193" s="10">
        <v>44418.561226851853</v>
      </c>
      <c r="B1193" s="4" t="s">
        <v>3567</v>
      </c>
      <c r="C1193" s="4" t="s">
        <v>88</v>
      </c>
      <c r="D1193" s="4" t="s">
        <v>30</v>
      </c>
      <c r="E1193" s="3">
        <f t="shared" si="18"/>
        <v>167287</v>
      </c>
      <c r="F1193" s="6">
        <v>257</v>
      </c>
      <c r="G1193" s="6">
        <v>379</v>
      </c>
      <c r="H1193" s="6">
        <v>17</v>
      </c>
      <c r="I1193" s="6">
        <v>13</v>
      </c>
      <c r="J1193" s="6">
        <v>4</v>
      </c>
      <c r="K1193" s="6">
        <v>401</v>
      </c>
      <c r="L1193" s="6">
        <v>1</v>
      </c>
      <c r="M1193" s="6">
        <v>1</v>
      </c>
      <c r="N1193" s="6" t="s">
        <v>31</v>
      </c>
      <c r="O1193" s="6">
        <v>51</v>
      </c>
      <c r="P1193" s="6">
        <v>68</v>
      </c>
      <c r="Q1193" s="6">
        <v>0</v>
      </c>
      <c r="R1193" s="6">
        <v>0</v>
      </c>
      <c r="S1193" s="6">
        <v>1</v>
      </c>
      <c r="T1193" s="6">
        <v>0</v>
      </c>
      <c r="U1193" s="6">
        <v>3</v>
      </c>
      <c r="V1193" s="8">
        <v>0.52941176470588236</v>
      </c>
      <c r="W1193" s="8">
        <v>0.29411764705882354</v>
      </c>
      <c r="X1193" s="8">
        <v>2.5333249099753615E-3</v>
      </c>
      <c r="Y1193" s="8">
        <v>2.6912628719439006E-3</v>
      </c>
      <c r="Z1193" s="4" t="s">
        <v>3568</v>
      </c>
      <c r="AA1193" s="4" t="s">
        <v>90</v>
      </c>
      <c r="AB1193" s="4" t="s">
        <v>3569</v>
      </c>
    </row>
    <row r="1194" spans="1:28" ht="17" customHeight="1" x14ac:dyDescent="0.2">
      <c r="A1194" s="9">
        <v>44417.79483796296</v>
      </c>
      <c r="B1194" s="3" t="s">
        <v>3570</v>
      </c>
      <c r="C1194" s="3" t="s">
        <v>41</v>
      </c>
      <c r="D1194" s="3" t="s">
        <v>30</v>
      </c>
      <c r="E1194" s="3">
        <f t="shared" si="18"/>
        <v>1792534</v>
      </c>
      <c r="F1194" s="5">
        <v>93</v>
      </c>
      <c r="G1194" s="5">
        <v>117</v>
      </c>
      <c r="H1194" s="5">
        <v>18</v>
      </c>
      <c r="I1194" s="5">
        <v>9</v>
      </c>
      <c r="J1194" s="5">
        <v>7</v>
      </c>
      <c r="K1194" s="5">
        <v>142</v>
      </c>
      <c r="L1194" s="5">
        <v>1</v>
      </c>
      <c r="M1194" s="5" t="s">
        <v>31</v>
      </c>
      <c r="N1194" s="5">
        <v>1</v>
      </c>
      <c r="O1194" s="5">
        <v>10</v>
      </c>
      <c r="P1194" s="5">
        <v>13</v>
      </c>
      <c r="Q1194" s="5">
        <v>0</v>
      </c>
      <c r="R1194" s="5">
        <v>0</v>
      </c>
      <c r="S1194" s="5">
        <v>0</v>
      </c>
      <c r="T1194" s="5">
        <v>0</v>
      </c>
      <c r="U1194" s="5">
        <v>1</v>
      </c>
      <c r="V1194" s="7">
        <v>0.1111111111111111</v>
      </c>
      <c r="W1194" s="7">
        <v>0.5</v>
      </c>
      <c r="X1194" s="7">
        <v>7.9054640117668932E-5</v>
      </c>
      <c r="Y1194" s="7">
        <v>9.6869770285030947E-5</v>
      </c>
      <c r="Z1194" s="3" t="s">
        <v>3571</v>
      </c>
      <c r="AA1194" s="3" t="s">
        <v>43</v>
      </c>
      <c r="AB1194" s="3" t="s">
        <v>3572</v>
      </c>
    </row>
    <row r="1195" spans="1:28" ht="17" customHeight="1" x14ac:dyDescent="0.2">
      <c r="A1195" s="10">
        <v>44417.790879629632</v>
      </c>
      <c r="B1195" s="4" t="s">
        <v>3573</v>
      </c>
      <c r="C1195" s="4" t="s">
        <v>135</v>
      </c>
      <c r="D1195" s="4" t="s">
        <v>30</v>
      </c>
      <c r="E1195" s="3">
        <f t="shared" si="18"/>
        <v>5828518</v>
      </c>
      <c r="F1195" s="6">
        <v>234</v>
      </c>
      <c r="G1195" s="6">
        <v>265</v>
      </c>
      <c r="H1195" s="6">
        <v>21</v>
      </c>
      <c r="I1195" s="6">
        <v>13</v>
      </c>
      <c r="J1195" s="6">
        <v>5</v>
      </c>
      <c r="K1195" s="6">
        <v>292</v>
      </c>
      <c r="L1195" s="6">
        <v>1</v>
      </c>
      <c r="M1195" s="6">
        <v>1</v>
      </c>
      <c r="N1195" s="6" t="s">
        <v>31</v>
      </c>
      <c r="O1195" s="6">
        <v>1</v>
      </c>
      <c r="P1195" s="6">
        <v>30</v>
      </c>
      <c r="Q1195" s="6">
        <v>1</v>
      </c>
      <c r="R1195" s="6">
        <v>0</v>
      </c>
      <c r="S1195" s="6">
        <v>0</v>
      </c>
      <c r="T1195" s="6">
        <v>0</v>
      </c>
      <c r="U1195" s="6">
        <v>0</v>
      </c>
      <c r="V1195" s="8">
        <v>0.19047619047619047</v>
      </c>
      <c r="W1195" s="8">
        <v>0.2857142857142857</v>
      </c>
      <c r="X1195" s="8">
        <v>4.8017296751169432E-5</v>
      </c>
      <c r="Y1195" s="8">
        <v>5.3115023461053862E-5</v>
      </c>
      <c r="Z1195" s="4" t="s">
        <v>3574</v>
      </c>
      <c r="AA1195" s="4" t="s">
        <v>137</v>
      </c>
      <c r="AB1195" s="4" t="s">
        <v>3575</v>
      </c>
    </row>
    <row r="1196" spans="1:28" ht="17" customHeight="1" x14ac:dyDescent="0.2">
      <c r="A1196" s="9">
        <v>44417.709050925929</v>
      </c>
      <c r="B1196" s="3" t="s">
        <v>3576</v>
      </c>
      <c r="C1196" s="3" t="s">
        <v>29</v>
      </c>
      <c r="D1196" s="3" t="s">
        <v>30</v>
      </c>
      <c r="E1196" s="3">
        <f t="shared" si="18"/>
        <v>271113</v>
      </c>
      <c r="F1196" s="5">
        <v>369</v>
      </c>
      <c r="G1196" s="5">
        <v>488</v>
      </c>
      <c r="H1196" s="5">
        <v>26</v>
      </c>
      <c r="I1196" s="5">
        <v>14</v>
      </c>
      <c r="J1196" s="5">
        <v>15</v>
      </c>
      <c r="K1196" s="5">
        <v>529</v>
      </c>
      <c r="L1196" s="5">
        <v>1</v>
      </c>
      <c r="M1196" s="5">
        <v>1</v>
      </c>
      <c r="N1196" s="5" t="s">
        <v>31</v>
      </c>
      <c r="O1196" s="5">
        <v>27</v>
      </c>
      <c r="P1196" s="5">
        <v>91</v>
      </c>
      <c r="Q1196" s="5">
        <v>0</v>
      </c>
      <c r="R1196" s="5">
        <v>0</v>
      </c>
      <c r="S1196" s="5">
        <v>0</v>
      </c>
      <c r="T1196" s="5">
        <v>0</v>
      </c>
      <c r="U1196" s="5">
        <v>1</v>
      </c>
      <c r="V1196" s="7">
        <v>0.23076923076923078</v>
      </c>
      <c r="W1196" s="7">
        <v>7.6923076923076927E-2</v>
      </c>
      <c r="X1196" s="7">
        <v>2.1046349711557589E-3</v>
      </c>
      <c r="Y1196" s="7">
        <v>2.3274318679132682E-3</v>
      </c>
      <c r="Z1196" s="3" t="s">
        <v>3577</v>
      </c>
      <c r="AA1196" s="3" t="s">
        <v>33</v>
      </c>
      <c r="AB1196" s="3" t="s">
        <v>3578</v>
      </c>
    </row>
    <row r="1197" spans="1:28" ht="17" customHeight="1" x14ac:dyDescent="0.2">
      <c r="A1197" s="10">
        <v>44417.631990740738</v>
      </c>
      <c r="B1197" s="4" t="s">
        <v>3579</v>
      </c>
      <c r="C1197" s="4" t="s">
        <v>36</v>
      </c>
      <c r="D1197" s="4" t="s">
        <v>30</v>
      </c>
      <c r="E1197" s="3">
        <f t="shared" si="18"/>
        <v>1506484</v>
      </c>
      <c r="F1197" s="6">
        <v>1633</v>
      </c>
      <c r="G1197" s="6">
        <v>2113</v>
      </c>
      <c r="H1197" s="6">
        <v>55</v>
      </c>
      <c r="I1197" s="6">
        <v>39</v>
      </c>
      <c r="J1197" s="6">
        <v>50</v>
      </c>
      <c r="K1197" s="6">
        <v>2219</v>
      </c>
      <c r="L1197" s="6">
        <v>1</v>
      </c>
      <c r="M1197" s="6">
        <v>1</v>
      </c>
      <c r="N1197" s="6" t="s">
        <v>31</v>
      </c>
      <c r="O1197" s="6">
        <v>4</v>
      </c>
      <c r="P1197" s="6">
        <v>458</v>
      </c>
      <c r="Q1197" s="6">
        <v>1</v>
      </c>
      <c r="R1197" s="6">
        <v>0</v>
      </c>
      <c r="S1197" s="6">
        <v>0</v>
      </c>
      <c r="T1197" s="6">
        <v>0</v>
      </c>
      <c r="U1197" s="6">
        <v>18</v>
      </c>
      <c r="V1197" s="8">
        <v>0.30909090909090908</v>
      </c>
      <c r="W1197" s="8">
        <v>0.25454545454545452</v>
      </c>
      <c r="X1197" s="8">
        <v>1.4678789843256454E-3</v>
      </c>
      <c r="Y1197" s="8">
        <v>1.5704122166692576E-3</v>
      </c>
      <c r="Z1197" s="4" t="s">
        <v>3580</v>
      </c>
      <c r="AA1197" s="4" t="s">
        <v>38</v>
      </c>
      <c r="AB1197" s="4" t="s">
        <v>3581</v>
      </c>
    </row>
    <row r="1198" spans="1:28" ht="17" customHeight="1" x14ac:dyDescent="0.2">
      <c r="A1198" s="9">
        <v>44417.615335648145</v>
      </c>
      <c r="B1198" s="3" t="s">
        <v>3582</v>
      </c>
      <c r="C1198" s="3" t="s">
        <v>100</v>
      </c>
      <c r="D1198" s="3" t="s">
        <v>30</v>
      </c>
      <c r="E1198" s="3">
        <f t="shared" si="18"/>
        <v>111669</v>
      </c>
      <c r="F1198" s="5">
        <v>259</v>
      </c>
      <c r="G1198" s="5">
        <v>331</v>
      </c>
      <c r="H1198" s="5">
        <v>16</v>
      </c>
      <c r="I1198" s="5">
        <v>16</v>
      </c>
      <c r="J1198" s="5">
        <v>9</v>
      </c>
      <c r="K1198" s="5">
        <v>356</v>
      </c>
      <c r="L1198" s="5">
        <v>1</v>
      </c>
      <c r="M1198" s="5" t="s">
        <v>31</v>
      </c>
      <c r="N1198" s="5">
        <v>1</v>
      </c>
      <c r="O1198" s="5">
        <v>0</v>
      </c>
      <c r="P1198" s="5">
        <v>72</v>
      </c>
      <c r="Q1198" s="5">
        <v>0</v>
      </c>
      <c r="R1198" s="5">
        <v>0</v>
      </c>
      <c r="S1198" s="5">
        <v>0</v>
      </c>
      <c r="T1198" s="5">
        <v>0</v>
      </c>
      <c r="U1198" s="5">
        <v>0</v>
      </c>
      <c r="V1198" s="7">
        <v>0.125</v>
      </c>
      <c r="W1198" s="7">
        <v>0.1875</v>
      </c>
      <c r="X1198" s="7">
        <v>3.5241941870594756E-3</v>
      </c>
      <c r="Y1198" s="7">
        <v>3.8607745307674031E-3</v>
      </c>
      <c r="Z1198" s="3" t="s">
        <v>3583</v>
      </c>
      <c r="AA1198" s="3" t="s">
        <v>102</v>
      </c>
      <c r="AB1198" s="3" t="s">
        <v>3584</v>
      </c>
    </row>
    <row r="1199" spans="1:28" ht="17" customHeight="1" x14ac:dyDescent="0.2">
      <c r="A1199" s="10">
        <v>44416.963078703702</v>
      </c>
      <c r="B1199" s="4" t="s">
        <v>3585</v>
      </c>
      <c r="C1199" s="4" t="s">
        <v>41</v>
      </c>
      <c r="D1199" s="4" t="s">
        <v>30</v>
      </c>
      <c r="E1199" s="3">
        <f t="shared" si="18"/>
        <v>1792534</v>
      </c>
      <c r="F1199" s="6">
        <v>123</v>
      </c>
      <c r="G1199" s="6">
        <v>156</v>
      </c>
      <c r="H1199" s="6">
        <v>68</v>
      </c>
      <c r="I1199" s="6">
        <v>54</v>
      </c>
      <c r="J1199" s="6">
        <v>6</v>
      </c>
      <c r="K1199" s="6">
        <v>234</v>
      </c>
      <c r="L1199" s="6">
        <v>1</v>
      </c>
      <c r="M1199" s="6" t="s">
        <v>31</v>
      </c>
      <c r="N1199" s="6">
        <v>1</v>
      </c>
      <c r="O1199" s="6">
        <v>16</v>
      </c>
      <c r="P1199" s="6">
        <v>15</v>
      </c>
      <c r="Q1199" s="6">
        <v>2</v>
      </c>
      <c r="R1199" s="6">
        <v>0</v>
      </c>
      <c r="S1199" s="6">
        <v>2</v>
      </c>
      <c r="T1199" s="6">
        <v>0</v>
      </c>
      <c r="U1199" s="6">
        <v>2</v>
      </c>
      <c r="V1199" s="8">
        <v>0.36764705882352944</v>
      </c>
      <c r="W1199" s="8">
        <v>0.38235294117647056</v>
      </c>
      <c r="X1199" s="8">
        <v>1.302916361121644E-4</v>
      </c>
      <c r="Y1199" s="8">
        <v>1.7483578521034025E-4</v>
      </c>
      <c r="Z1199" s="4" t="s">
        <v>3586</v>
      </c>
      <c r="AA1199" s="4" t="s">
        <v>43</v>
      </c>
      <c r="AB1199" s="4" t="s">
        <v>3587</v>
      </c>
    </row>
    <row r="1200" spans="1:28" ht="17" customHeight="1" x14ac:dyDescent="0.2">
      <c r="A1200" s="9">
        <v>44416.750023148146</v>
      </c>
      <c r="B1200" s="3" t="s">
        <v>3588</v>
      </c>
      <c r="C1200" s="3" t="s">
        <v>29</v>
      </c>
      <c r="D1200" s="3" t="s">
        <v>30</v>
      </c>
      <c r="E1200" s="3">
        <f t="shared" si="18"/>
        <v>271113</v>
      </c>
      <c r="F1200" s="5">
        <v>1323</v>
      </c>
      <c r="G1200" s="5">
        <v>2046</v>
      </c>
      <c r="H1200" s="5">
        <v>110</v>
      </c>
      <c r="I1200" s="5">
        <v>82</v>
      </c>
      <c r="J1200" s="5">
        <v>183</v>
      </c>
      <c r="K1200" s="5">
        <v>2340</v>
      </c>
      <c r="L1200" s="5">
        <v>1</v>
      </c>
      <c r="M1200" s="5">
        <v>1</v>
      </c>
      <c r="N1200" s="5" t="s">
        <v>31</v>
      </c>
      <c r="O1200" s="5">
        <v>322</v>
      </c>
      <c r="P1200" s="5">
        <v>395</v>
      </c>
      <c r="Q1200" s="5">
        <v>1</v>
      </c>
      <c r="R1200" s="5">
        <v>0</v>
      </c>
      <c r="S1200" s="5">
        <v>0</v>
      </c>
      <c r="T1200" s="5">
        <v>0</v>
      </c>
      <c r="U1200" s="5">
        <v>6</v>
      </c>
      <c r="V1200" s="7">
        <v>0.2818181818181818</v>
      </c>
      <c r="W1200" s="7">
        <v>0.20909090909090908</v>
      </c>
      <c r="X1200" s="7">
        <v>9.3105794443096041E-3</v>
      </c>
      <c r="Y1200" s="7">
        <v>1.1204526374006773E-2</v>
      </c>
      <c r="Z1200" s="3" t="s">
        <v>3589</v>
      </c>
      <c r="AA1200" s="3" t="s">
        <v>33</v>
      </c>
      <c r="AB1200" s="3" t="s">
        <v>3590</v>
      </c>
    </row>
    <row r="1201" spans="1:28" ht="17" customHeight="1" x14ac:dyDescent="0.2">
      <c r="A1201" s="10">
        <v>44416.667037037034</v>
      </c>
      <c r="B1201" s="4" t="s">
        <v>3591</v>
      </c>
      <c r="C1201" s="4" t="s">
        <v>41</v>
      </c>
      <c r="D1201" s="4" t="s">
        <v>30</v>
      </c>
      <c r="E1201" s="3">
        <f t="shared" si="18"/>
        <v>1792534</v>
      </c>
      <c r="F1201" s="6">
        <v>93</v>
      </c>
      <c r="G1201" s="6">
        <v>123</v>
      </c>
      <c r="H1201" s="6">
        <v>11</v>
      </c>
      <c r="I1201" s="6">
        <v>8</v>
      </c>
      <c r="J1201" s="6">
        <v>9</v>
      </c>
      <c r="K1201" s="6">
        <v>143</v>
      </c>
      <c r="L1201" s="6">
        <v>1</v>
      </c>
      <c r="M1201" s="6" t="s">
        <v>31</v>
      </c>
      <c r="N1201" s="6">
        <v>1</v>
      </c>
      <c r="O1201" s="6">
        <v>1</v>
      </c>
      <c r="P1201" s="6">
        <v>29</v>
      </c>
      <c r="Q1201" s="6">
        <v>0</v>
      </c>
      <c r="R1201" s="6">
        <v>0</v>
      </c>
      <c r="S1201" s="6">
        <v>0</v>
      </c>
      <c r="T1201" s="6">
        <v>0</v>
      </c>
      <c r="U1201" s="6">
        <v>0</v>
      </c>
      <c r="V1201" s="8">
        <v>0.45454545454545453</v>
      </c>
      <c r="W1201" s="8">
        <v>0.45454545454545453</v>
      </c>
      <c r="X1201" s="8">
        <v>7.9622666512989349E-5</v>
      </c>
      <c r="Y1201" s="8">
        <v>9.5769920561078101E-5</v>
      </c>
      <c r="Z1201" s="4" t="s">
        <v>3592</v>
      </c>
      <c r="AA1201" s="4" t="s">
        <v>43</v>
      </c>
      <c r="AB1201" s="4" t="s">
        <v>3593</v>
      </c>
    </row>
    <row r="1202" spans="1:28" ht="17" customHeight="1" x14ac:dyDescent="0.2">
      <c r="A1202" s="9">
        <v>44415.709016203706</v>
      </c>
      <c r="B1202" s="3" t="s">
        <v>3594</v>
      </c>
      <c r="C1202" s="3" t="s">
        <v>29</v>
      </c>
      <c r="D1202" s="3" t="s">
        <v>30</v>
      </c>
      <c r="E1202" s="3">
        <f t="shared" si="18"/>
        <v>271113</v>
      </c>
      <c r="F1202" s="5">
        <v>430</v>
      </c>
      <c r="G1202" s="5">
        <v>565</v>
      </c>
      <c r="H1202" s="5">
        <v>240</v>
      </c>
      <c r="I1202" s="5">
        <v>199</v>
      </c>
      <c r="J1202" s="5">
        <v>7</v>
      </c>
      <c r="K1202" s="5">
        <v>813</v>
      </c>
      <c r="L1202" s="5">
        <v>1</v>
      </c>
      <c r="M1202" s="5" t="s">
        <v>31</v>
      </c>
      <c r="N1202" s="5" t="s">
        <v>31</v>
      </c>
      <c r="O1202" s="5">
        <v>1</v>
      </c>
      <c r="P1202" s="5">
        <v>133</v>
      </c>
      <c r="Q1202" s="5">
        <v>1</v>
      </c>
      <c r="R1202" s="5">
        <v>0</v>
      </c>
      <c r="S1202" s="5">
        <v>0</v>
      </c>
      <c r="T1202" s="5">
        <v>0</v>
      </c>
      <c r="U1202" s="5">
        <v>1</v>
      </c>
      <c r="V1202" s="7">
        <v>7.4999999999999997E-2</v>
      </c>
      <c r="W1202" s="7">
        <v>3.7499999999999999E-2</v>
      </c>
      <c r="X1202" s="7">
        <v>3.2348037830890984E-3</v>
      </c>
      <c r="Y1202" s="7">
        <v>4.245431287276836E-3</v>
      </c>
      <c r="Z1202" s="3" t="s">
        <v>3595</v>
      </c>
      <c r="AA1202" s="3" t="s">
        <v>33</v>
      </c>
      <c r="AB1202" s="3" t="s">
        <v>3596</v>
      </c>
    </row>
    <row r="1203" spans="1:28" ht="17" customHeight="1" x14ac:dyDescent="0.2">
      <c r="A1203" s="10">
        <v>44415.60796296296</v>
      </c>
      <c r="B1203" s="4" t="s">
        <v>3597</v>
      </c>
      <c r="C1203" s="4" t="s">
        <v>88</v>
      </c>
      <c r="D1203" s="4" t="s">
        <v>30</v>
      </c>
      <c r="E1203" s="3">
        <f t="shared" si="18"/>
        <v>167287</v>
      </c>
      <c r="F1203" s="6">
        <v>277</v>
      </c>
      <c r="G1203" s="6">
        <v>377</v>
      </c>
      <c r="H1203" s="6">
        <v>4</v>
      </c>
      <c r="I1203" s="6">
        <v>4</v>
      </c>
      <c r="J1203" s="6">
        <v>18</v>
      </c>
      <c r="K1203" s="6">
        <v>399</v>
      </c>
      <c r="L1203" s="6">
        <v>1</v>
      </c>
      <c r="M1203" s="6">
        <v>1</v>
      </c>
      <c r="N1203" s="6" t="s">
        <v>31</v>
      </c>
      <c r="O1203" s="6">
        <v>0</v>
      </c>
      <c r="P1203" s="6">
        <v>99</v>
      </c>
      <c r="Q1203" s="6">
        <v>0</v>
      </c>
      <c r="R1203" s="6">
        <v>0</v>
      </c>
      <c r="S1203" s="6">
        <v>0</v>
      </c>
      <c r="T1203" s="6">
        <v>0</v>
      </c>
      <c r="U1203" s="6">
        <v>1</v>
      </c>
      <c r="V1203" s="8">
        <v>1</v>
      </c>
      <c r="W1203" s="8">
        <v>0</v>
      </c>
      <c r="X1203" s="8">
        <v>2.5206739486136292E-3</v>
      </c>
      <c r="Y1203" s="8">
        <v>2.7733730913317876E-3</v>
      </c>
      <c r="Z1203" s="4" t="s">
        <v>3598</v>
      </c>
      <c r="AA1203" s="4" t="s">
        <v>90</v>
      </c>
      <c r="AB1203" s="4" t="s">
        <v>3599</v>
      </c>
    </row>
    <row r="1204" spans="1:28" ht="17" customHeight="1" x14ac:dyDescent="0.2">
      <c r="A1204" s="9">
        <v>44414.8674537037</v>
      </c>
      <c r="B1204" s="3" t="s">
        <v>3600</v>
      </c>
      <c r="C1204" s="3" t="s">
        <v>41</v>
      </c>
      <c r="D1204" s="3" t="s">
        <v>30</v>
      </c>
      <c r="E1204" s="3">
        <f t="shared" si="18"/>
        <v>1792534</v>
      </c>
      <c r="F1204" s="5">
        <v>125</v>
      </c>
      <c r="G1204" s="5">
        <v>145</v>
      </c>
      <c r="H1204" s="5">
        <v>79</v>
      </c>
      <c r="I1204" s="5">
        <v>62</v>
      </c>
      <c r="J1204" s="5">
        <v>4</v>
      </c>
      <c r="K1204" s="5">
        <v>230</v>
      </c>
      <c r="L1204" s="5">
        <v>1</v>
      </c>
      <c r="M1204" s="5" t="s">
        <v>31</v>
      </c>
      <c r="N1204" s="5">
        <v>1</v>
      </c>
      <c r="O1204" s="5">
        <v>6</v>
      </c>
      <c r="P1204" s="5">
        <v>13</v>
      </c>
      <c r="Q1204" s="5">
        <v>2</v>
      </c>
      <c r="R1204" s="5">
        <v>0</v>
      </c>
      <c r="S1204" s="5">
        <v>0</v>
      </c>
      <c r="T1204" s="5">
        <v>0</v>
      </c>
      <c r="U1204" s="5">
        <v>1</v>
      </c>
      <c r="V1204" s="7">
        <v>0.4050632911392405</v>
      </c>
      <c r="W1204" s="7">
        <v>0.26582278481012656</v>
      </c>
      <c r="X1204" s="7">
        <v>1.2807448366493487E-4</v>
      </c>
      <c r="Y1204" s="7">
        <v>1.7652004922514937E-4</v>
      </c>
      <c r="Z1204" s="3" t="s">
        <v>3601</v>
      </c>
      <c r="AA1204" s="3" t="s">
        <v>43</v>
      </c>
      <c r="AB1204" s="3" t="s">
        <v>3602</v>
      </c>
    </row>
    <row r="1205" spans="1:28" ht="17" customHeight="1" x14ac:dyDescent="0.2">
      <c r="A1205" s="10">
        <v>44414.794432870367</v>
      </c>
      <c r="B1205" s="4" t="s">
        <v>3603</v>
      </c>
      <c r="C1205" s="4" t="s">
        <v>60</v>
      </c>
      <c r="D1205" s="4" t="s">
        <v>30</v>
      </c>
      <c r="E1205" s="3">
        <f t="shared" si="18"/>
        <v>13907819</v>
      </c>
      <c r="F1205" s="6">
        <v>1015</v>
      </c>
      <c r="G1205" s="6">
        <v>1179</v>
      </c>
      <c r="H1205" s="6">
        <v>154</v>
      </c>
      <c r="I1205" s="6">
        <v>105</v>
      </c>
      <c r="J1205" s="6">
        <v>45</v>
      </c>
      <c r="K1205" s="6">
        <v>1384</v>
      </c>
      <c r="L1205" s="6">
        <v>1</v>
      </c>
      <c r="M1205" s="6">
        <v>1</v>
      </c>
      <c r="N1205" s="6" t="s">
        <v>31</v>
      </c>
      <c r="O1205" s="6">
        <v>27</v>
      </c>
      <c r="P1205" s="6">
        <v>134</v>
      </c>
      <c r="Q1205" s="6">
        <v>5</v>
      </c>
      <c r="R1205" s="6">
        <v>0</v>
      </c>
      <c r="S1205" s="6">
        <v>1</v>
      </c>
      <c r="T1205" s="6">
        <v>0</v>
      </c>
      <c r="U1205" s="6">
        <v>3</v>
      </c>
      <c r="V1205" s="8">
        <v>0.23376623376623376</v>
      </c>
      <c r="W1205" s="8">
        <v>0.38311688311688313</v>
      </c>
      <c r="X1205" s="8">
        <v>9.9570236441900764E-5</v>
      </c>
      <c r="Y1205" s="8">
        <v>1.1712452668165784E-4</v>
      </c>
      <c r="Z1205" s="4" t="s">
        <v>3604</v>
      </c>
      <c r="AA1205" s="4" t="s">
        <v>62</v>
      </c>
      <c r="AB1205" s="4" t="s">
        <v>3605</v>
      </c>
    </row>
    <row r="1206" spans="1:28" ht="17" customHeight="1" x14ac:dyDescent="0.2">
      <c r="A1206" s="9">
        <v>44414.740370370368</v>
      </c>
      <c r="B1206" s="3" t="s">
        <v>3606</v>
      </c>
      <c r="C1206" s="3" t="s">
        <v>642</v>
      </c>
      <c r="D1206" s="3" t="s">
        <v>30</v>
      </c>
      <c r="E1206" s="3">
        <f t="shared" si="18"/>
        <v>82273</v>
      </c>
      <c r="F1206" s="5">
        <v>61</v>
      </c>
      <c r="G1206" s="5">
        <v>70</v>
      </c>
      <c r="H1206" s="5">
        <v>4</v>
      </c>
      <c r="I1206" s="5">
        <v>4</v>
      </c>
      <c r="J1206" s="5">
        <v>5</v>
      </c>
      <c r="K1206" s="5">
        <v>79</v>
      </c>
      <c r="L1206" s="5">
        <v>1</v>
      </c>
      <c r="M1206" s="5">
        <v>1</v>
      </c>
      <c r="N1206" s="5" t="s">
        <v>31</v>
      </c>
      <c r="O1206" s="5">
        <v>0</v>
      </c>
      <c r="P1206" s="5">
        <v>9</v>
      </c>
      <c r="Q1206" s="5">
        <v>0</v>
      </c>
      <c r="R1206" s="5">
        <v>0</v>
      </c>
      <c r="S1206" s="5">
        <v>0</v>
      </c>
      <c r="T1206" s="5">
        <v>0</v>
      </c>
      <c r="U1206" s="5">
        <v>0</v>
      </c>
      <c r="V1206" s="7">
        <v>0</v>
      </c>
      <c r="W1206" s="7">
        <v>0.5</v>
      </c>
      <c r="X1206" s="7">
        <v>9.5929667767631632E-4</v>
      </c>
      <c r="Y1206" s="7">
        <v>1.1292986205556634E-3</v>
      </c>
      <c r="Z1206" s="3" t="s">
        <v>3607</v>
      </c>
      <c r="AA1206" s="3" t="s">
        <v>644</v>
      </c>
      <c r="AB1206" s="3" t="s">
        <v>3608</v>
      </c>
    </row>
    <row r="1207" spans="1:28" ht="17" customHeight="1" x14ac:dyDescent="0.2">
      <c r="A1207" s="10">
        <v>44414.709027777775</v>
      </c>
      <c r="B1207" s="4" t="s">
        <v>3609</v>
      </c>
      <c r="C1207" s="4" t="s">
        <v>29</v>
      </c>
      <c r="D1207" s="4" t="s">
        <v>30</v>
      </c>
      <c r="E1207" s="3">
        <f t="shared" si="18"/>
        <v>271113</v>
      </c>
      <c r="F1207" s="6">
        <v>270</v>
      </c>
      <c r="G1207" s="6">
        <v>355</v>
      </c>
      <c r="H1207" s="6">
        <v>8</v>
      </c>
      <c r="I1207" s="6">
        <v>8</v>
      </c>
      <c r="J1207" s="6">
        <v>13</v>
      </c>
      <c r="K1207" s="6">
        <v>376</v>
      </c>
      <c r="L1207" s="6">
        <v>1</v>
      </c>
      <c r="M1207" s="6">
        <v>1</v>
      </c>
      <c r="N1207" s="6" t="s">
        <v>31</v>
      </c>
      <c r="O1207" s="6">
        <v>1</v>
      </c>
      <c r="P1207" s="6">
        <v>82</v>
      </c>
      <c r="Q1207" s="6">
        <v>0</v>
      </c>
      <c r="R1207" s="6">
        <v>0</v>
      </c>
      <c r="S1207" s="6">
        <v>0</v>
      </c>
      <c r="T1207" s="6">
        <v>0</v>
      </c>
      <c r="U1207" s="6">
        <v>2</v>
      </c>
      <c r="V1207" s="8">
        <v>0</v>
      </c>
      <c r="W1207" s="8">
        <v>0.375</v>
      </c>
      <c r="X1207" s="8">
        <v>1.4961065418850146E-3</v>
      </c>
      <c r="Y1207" s="8">
        <v>1.6313927717363191E-3</v>
      </c>
      <c r="Z1207" s="4" t="s">
        <v>3610</v>
      </c>
      <c r="AA1207" s="4" t="s">
        <v>33</v>
      </c>
      <c r="AB1207" s="4" t="s">
        <v>3611</v>
      </c>
    </row>
    <row r="1208" spans="1:28" ht="17" customHeight="1" x14ac:dyDescent="0.2">
      <c r="A1208" s="9">
        <v>44414.693356481483</v>
      </c>
      <c r="B1208" s="3" t="s">
        <v>3612</v>
      </c>
      <c r="C1208" s="3" t="s">
        <v>36</v>
      </c>
      <c r="D1208" s="3" t="s">
        <v>30</v>
      </c>
      <c r="E1208" s="3">
        <f t="shared" si="18"/>
        <v>1506484</v>
      </c>
      <c r="F1208" s="5">
        <v>1905</v>
      </c>
      <c r="G1208" s="5">
        <v>2584</v>
      </c>
      <c r="H1208" s="5">
        <v>119</v>
      </c>
      <c r="I1208" s="5">
        <v>62</v>
      </c>
      <c r="J1208" s="5">
        <v>135</v>
      </c>
      <c r="K1208" s="5">
        <v>2840</v>
      </c>
      <c r="L1208" s="5">
        <v>1</v>
      </c>
      <c r="M1208" s="5">
        <v>1</v>
      </c>
      <c r="N1208" s="5" t="s">
        <v>31</v>
      </c>
      <c r="O1208" s="5">
        <v>4</v>
      </c>
      <c r="P1208" s="5">
        <v>647</v>
      </c>
      <c r="Q1208" s="5">
        <v>1</v>
      </c>
      <c r="R1208" s="5">
        <v>0</v>
      </c>
      <c r="S1208" s="5">
        <v>1</v>
      </c>
      <c r="T1208" s="5">
        <v>0</v>
      </c>
      <c r="U1208" s="5">
        <v>28</v>
      </c>
      <c r="V1208" s="7">
        <v>0.33613445378151263</v>
      </c>
      <c r="W1208" s="7">
        <v>0.23529411764705882</v>
      </c>
      <c r="X1208" s="7">
        <v>1.8784087496808688E-3</v>
      </c>
      <c r="Y1208" s="7">
        <v>2.1356978354646217E-3</v>
      </c>
      <c r="Z1208" s="3" t="s">
        <v>3613</v>
      </c>
      <c r="AA1208" s="3" t="s">
        <v>38</v>
      </c>
      <c r="AB1208" s="3" t="s">
        <v>3614</v>
      </c>
    </row>
    <row r="1209" spans="1:28" ht="17" customHeight="1" x14ac:dyDescent="0.2">
      <c r="A1209" s="10">
        <v>44414.667314814818</v>
      </c>
      <c r="B1209" s="4" t="s">
        <v>3615</v>
      </c>
      <c r="C1209" s="4" t="s">
        <v>41</v>
      </c>
      <c r="D1209" s="4" t="s">
        <v>30</v>
      </c>
      <c r="E1209" s="3">
        <f t="shared" si="18"/>
        <v>1792534</v>
      </c>
      <c r="F1209" s="6">
        <v>97</v>
      </c>
      <c r="G1209" s="6">
        <v>132</v>
      </c>
      <c r="H1209" s="6">
        <v>5</v>
      </c>
      <c r="I1209" s="6">
        <v>5</v>
      </c>
      <c r="J1209" s="6">
        <v>12</v>
      </c>
      <c r="K1209" s="6">
        <v>149</v>
      </c>
      <c r="L1209" s="6">
        <v>1</v>
      </c>
      <c r="M1209" s="6">
        <v>1</v>
      </c>
      <c r="N1209" s="6" t="s">
        <v>31</v>
      </c>
      <c r="O1209" s="6">
        <v>2</v>
      </c>
      <c r="P1209" s="6">
        <v>33</v>
      </c>
      <c r="Q1209" s="6">
        <v>0</v>
      </c>
      <c r="R1209" s="6">
        <v>0</v>
      </c>
      <c r="S1209" s="6">
        <v>0</v>
      </c>
      <c r="T1209" s="6">
        <v>0</v>
      </c>
      <c r="U1209" s="6">
        <v>0</v>
      </c>
      <c r="V1209" s="8">
        <v>0.4</v>
      </c>
      <c r="W1209" s="8">
        <v>0</v>
      </c>
      <c r="X1209" s="8">
        <v>8.296999159163172E-5</v>
      </c>
      <c r="Y1209" s="8">
        <v>9.911851344503655E-5</v>
      </c>
      <c r="Z1209" s="4" t="s">
        <v>3616</v>
      </c>
      <c r="AA1209" s="4" t="s">
        <v>43</v>
      </c>
      <c r="AB1209" s="4" t="s">
        <v>3617</v>
      </c>
    </row>
    <row r="1210" spans="1:28" ht="17" customHeight="1" x14ac:dyDescent="0.2">
      <c r="A1210" s="9">
        <v>44414.627743055556</v>
      </c>
      <c r="B1210" s="3" t="s">
        <v>3618</v>
      </c>
      <c r="C1210" s="3" t="s">
        <v>169</v>
      </c>
      <c r="D1210" s="3" t="s">
        <v>30</v>
      </c>
      <c r="E1210" s="3">
        <f t="shared" si="18"/>
        <v>952591</v>
      </c>
      <c r="F1210" s="5">
        <v>359</v>
      </c>
      <c r="G1210" s="5">
        <v>434</v>
      </c>
      <c r="H1210" s="5">
        <v>27</v>
      </c>
      <c r="I1210" s="5">
        <v>17</v>
      </c>
      <c r="J1210" s="5">
        <v>14</v>
      </c>
      <c r="K1210" s="5">
        <v>475</v>
      </c>
      <c r="L1210" s="5">
        <v>1</v>
      </c>
      <c r="M1210" s="5">
        <v>1</v>
      </c>
      <c r="N1210" s="5" t="s">
        <v>31</v>
      </c>
      <c r="O1210" s="5">
        <v>3</v>
      </c>
      <c r="P1210" s="5">
        <v>72</v>
      </c>
      <c r="Q1210" s="5">
        <v>0</v>
      </c>
      <c r="R1210" s="5">
        <v>0</v>
      </c>
      <c r="S1210" s="5">
        <v>0</v>
      </c>
      <c r="T1210" s="5">
        <v>0</v>
      </c>
      <c r="U1210" s="5">
        <v>0</v>
      </c>
      <c r="V1210" s="7">
        <v>0.29629629629629628</v>
      </c>
      <c r="W1210" s="7">
        <v>0.29629629629629628</v>
      </c>
      <c r="X1210" s="7">
        <v>4.9965865424567851E-4</v>
      </c>
      <c r="Y1210" s="7">
        <v>5.5751386684254646E-4</v>
      </c>
      <c r="Z1210" s="3" t="s">
        <v>3619</v>
      </c>
      <c r="AA1210" s="3" t="s">
        <v>171</v>
      </c>
      <c r="AB1210" s="3" t="s">
        <v>3620</v>
      </c>
    </row>
    <row r="1211" spans="1:28" ht="17" customHeight="1" x14ac:dyDescent="0.2">
      <c r="A1211" s="10">
        <v>44414.625277777777</v>
      </c>
      <c r="B1211" s="4" t="s">
        <v>3621</v>
      </c>
      <c r="C1211" s="4" t="s">
        <v>169</v>
      </c>
      <c r="D1211" s="4" t="s">
        <v>30</v>
      </c>
      <c r="E1211" s="3">
        <f t="shared" si="18"/>
        <v>952591</v>
      </c>
      <c r="F1211" s="6">
        <v>63</v>
      </c>
      <c r="G1211" s="6">
        <v>72</v>
      </c>
      <c r="H1211" s="6">
        <v>13</v>
      </c>
      <c r="I1211" s="6">
        <v>11</v>
      </c>
      <c r="J1211" s="6">
        <v>6</v>
      </c>
      <c r="K1211" s="6">
        <v>91</v>
      </c>
      <c r="L1211" s="6">
        <v>1</v>
      </c>
      <c r="M1211" s="6" t="s">
        <v>31</v>
      </c>
      <c r="N1211" s="6">
        <v>1</v>
      </c>
      <c r="O1211" s="6">
        <v>1</v>
      </c>
      <c r="P1211" s="6">
        <v>7</v>
      </c>
      <c r="Q1211" s="6">
        <v>0</v>
      </c>
      <c r="R1211" s="6">
        <v>0</v>
      </c>
      <c r="S1211" s="6">
        <v>0</v>
      </c>
      <c r="T1211" s="6">
        <v>0</v>
      </c>
      <c r="U1211" s="6">
        <v>1</v>
      </c>
      <c r="V1211" s="8">
        <v>0.30769230769230771</v>
      </c>
      <c r="W1211" s="8">
        <v>0.30769230769230771</v>
      </c>
      <c r="X1211" s="8">
        <v>9.5724079023908924E-5</v>
      </c>
      <c r="Y1211" s="8">
        <v>1.2202190293157622E-4</v>
      </c>
      <c r="Z1211" s="4" t="s">
        <v>3622</v>
      </c>
      <c r="AA1211" s="4" t="s">
        <v>171</v>
      </c>
      <c r="AB1211" s="4" t="s">
        <v>3623</v>
      </c>
    </row>
    <row r="1212" spans="1:28" ht="17" customHeight="1" x14ac:dyDescent="0.2">
      <c r="A1212" s="9">
        <v>44414.623923611114</v>
      </c>
      <c r="B1212" s="3" t="s">
        <v>3624</v>
      </c>
      <c r="C1212" s="3" t="s">
        <v>135</v>
      </c>
      <c r="D1212" s="3" t="s">
        <v>30</v>
      </c>
      <c r="E1212" s="3">
        <f t="shared" si="18"/>
        <v>5828518</v>
      </c>
      <c r="F1212" s="5">
        <v>641</v>
      </c>
      <c r="G1212" s="5">
        <v>742</v>
      </c>
      <c r="H1212" s="5">
        <v>46</v>
      </c>
      <c r="I1212" s="5">
        <v>31</v>
      </c>
      <c r="J1212" s="5">
        <v>14</v>
      </c>
      <c r="K1212" s="5">
        <v>803</v>
      </c>
      <c r="L1212" s="5">
        <v>1</v>
      </c>
      <c r="M1212" s="5">
        <v>1</v>
      </c>
      <c r="N1212" s="5" t="s">
        <v>31</v>
      </c>
      <c r="O1212" s="5">
        <v>8</v>
      </c>
      <c r="P1212" s="5">
        <v>90</v>
      </c>
      <c r="Q1212" s="5">
        <v>1</v>
      </c>
      <c r="R1212" s="5">
        <v>0</v>
      </c>
      <c r="S1212" s="5">
        <v>0</v>
      </c>
      <c r="T1212" s="5">
        <v>0</v>
      </c>
      <c r="U1212" s="5">
        <v>3</v>
      </c>
      <c r="V1212" s="7">
        <v>0.45652173913043476</v>
      </c>
      <c r="W1212" s="7">
        <v>0.2391304347826087</v>
      </c>
      <c r="X1212" s="7">
        <v>1.3207723442442616E-4</v>
      </c>
      <c r="Y1212" s="7">
        <v>1.442487354797282E-4</v>
      </c>
      <c r="Z1212" s="3" t="s">
        <v>3625</v>
      </c>
      <c r="AA1212" s="3" t="s">
        <v>137</v>
      </c>
      <c r="AB1212" s="3" t="s">
        <v>3626</v>
      </c>
    </row>
    <row r="1213" spans="1:28" ht="17" customHeight="1" x14ac:dyDescent="0.2">
      <c r="A1213" s="10">
        <v>44414.616168981483</v>
      </c>
      <c r="B1213" s="4" t="s">
        <v>3627</v>
      </c>
      <c r="C1213" s="4" t="s">
        <v>60</v>
      </c>
      <c r="D1213" s="4" t="s">
        <v>30</v>
      </c>
      <c r="E1213" s="3">
        <f t="shared" si="18"/>
        <v>13907819</v>
      </c>
      <c r="F1213" s="6">
        <v>1723</v>
      </c>
      <c r="G1213" s="6">
        <v>2035</v>
      </c>
      <c r="H1213" s="6">
        <v>256</v>
      </c>
      <c r="I1213" s="6">
        <v>154</v>
      </c>
      <c r="J1213" s="6">
        <v>101</v>
      </c>
      <c r="K1213" s="6">
        <v>2403</v>
      </c>
      <c r="L1213" s="6">
        <v>1</v>
      </c>
      <c r="M1213" s="6">
        <v>1</v>
      </c>
      <c r="N1213" s="6" t="s">
        <v>31</v>
      </c>
      <c r="O1213" s="6">
        <v>41</v>
      </c>
      <c r="P1213" s="6">
        <v>268</v>
      </c>
      <c r="Q1213" s="6">
        <v>9</v>
      </c>
      <c r="R1213" s="6">
        <v>0</v>
      </c>
      <c r="S1213" s="6">
        <v>2</v>
      </c>
      <c r="T1213" s="6">
        <v>0</v>
      </c>
      <c r="U1213" s="6">
        <v>3</v>
      </c>
      <c r="V1213" s="8">
        <v>0.20703125</v>
      </c>
      <c r="W1213" s="8">
        <v>0.33203125</v>
      </c>
      <c r="X1213" s="8">
        <v>1.7288098133662395E-4</v>
      </c>
      <c r="Y1213" s="8">
        <v>2.0583124744239748E-4</v>
      </c>
      <c r="Z1213" s="4" t="s">
        <v>3628</v>
      </c>
      <c r="AA1213" s="4" t="s">
        <v>62</v>
      </c>
      <c r="AB1213" s="4" t="s">
        <v>3629</v>
      </c>
    </row>
    <row r="1214" spans="1:28" ht="17" customHeight="1" x14ac:dyDescent="0.2">
      <c r="A1214" s="9">
        <v>44414.544305555559</v>
      </c>
      <c r="B1214" s="3" t="s">
        <v>3630</v>
      </c>
      <c r="C1214" s="3" t="s">
        <v>49</v>
      </c>
      <c r="D1214" s="3" t="s">
        <v>30</v>
      </c>
      <c r="E1214" s="3">
        <f t="shared" si="18"/>
        <v>482793</v>
      </c>
      <c r="F1214" s="5">
        <v>238</v>
      </c>
      <c r="G1214" s="5">
        <v>311</v>
      </c>
      <c r="H1214" s="5">
        <v>10</v>
      </c>
      <c r="I1214" s="5">
        <v>9</v>
      </c>
      <c r="J1214" s="5">
        <v>10</v>
      </c>
      <c r="K1214" s="5">
        <v>331</v>
      </c>
      <c r="L1214" s="5">
        <v>1</v>
      </c>
      <c r="M1214" s="5">
        <v>1</v>
      </c>
      <c r="N1214" s="5" t="s">
        <v>31</v>
      </c>
      <c r="O1214" s="5">
        <v>0</v>
      </c>
      <c r="P1214" s="5">
        <v>71</v>
      </c>
      <c r="Q1214" s="5">
        <v>0</v>
      </c>
      <c r="R1214" s="5">
        <v>0</v>
      </c>
      <c r="S1214" s="5">
        <v>0</v>
      </c>
      <c r="T1214" s="5">
        <v>0</v>
      </c>
      <c r="U1214" s="5">
        <v>2</v>
      </c>
      <c r="V1214" s="7">
        <v>0.2</v>
      </c>
      <c r="W1214" s="7">
        <v>0.2</v>
      </c>
      <c r="X1214" s="7">
        <v>6.9093497487793829E-4</v>
      </c>
      <c r="Y1214" s="7">
        <v>7.5355748015388439E-4</v>
      </c>
      <c r="Z1214" s="3" t="s">
        <v>3631</v>
      </c>
      <c r="AA1214" s="3" t="s">
        <v>51</v>
      </c>
      <c r="AB1214" s="3" t="s">
        <v>3632</v>
      </c>
    </row>
    <row r="1215" spans="1:28" ht="17" customHeight="1" x14ac:dyDescent="0.2">
      <c r="A1215" s="10">
        <v>44414.49119212963</v>
      </c>
      <c r="B1215" s="4" t="s">
        <v>3633</v>
      </c>
      <c r="C1215" s="4" t="s">
        <v>88</v>
      </c>
      <c r="D1215" s="4" t="s">
        <v>30</v>
      </c>
      <c r="E1215" s="3">
        <f t="shared" si="18"/>
        <v>167287</v>
      </c>
      <c r="F1215" s="6">
        <v>242</v>
      </c>
      <c r="G1215" s="6">
        <v>330</v>
      </c>
      <c r="H1215" s="6">
        <v>4</v>
      </c>
      <c r="I1215" s="6">
        <v>4</v>
      </c>
      <c r="J1215" s="6">
        <v>10</v>
      </c>
      <c r="K1215" s="6">
        <v>344</v>
      </c>
      <c r="L1215" s="6">
        <v>1</v>
      </c>
      <c r="M1215" s="6">
        <v>1</v>
      </c>
      <c r="N1215" s="6" t="s">
        <v>31</v>
      </c>
      <c r="O1215" s="6">
        <v>0</v>
      </c>
      <c r="P1215" s="6">
        <v>88</v>
      </c>
      <c r="Q1215" s="6">
        <v>0</v>
      </c>
      <c r="R1215" s="6">
        <v>0</v>
      </c>
      <c r="S1215" s="6">
        <v>0</v>
      </c>
      <c r="T1215" s="6">
        <v>0</v>
      </c>
      <c r="U1215" s="6">
        <v>0</v>
      </c>
      <c r="V1215" s="8">
        <v>0.25</v>
      </c>
      <c r="W1215" s="8">
        <v>0.25</v>
      </c>
      <c r="X1215" s="8">
        <v>2.1731439834234601E-3</v>
      </c>
      <c r="Y1215" s="8">
        <v>2.3247586799413755E-3</v>
      </c>
      <c r="Z1215" s="4" t="s">
        <v>3634</v>
      </c>
      <c r="AA1215" s="4" t="s">
        <v>90</v>
      </c>
      <c r="AB1215" s="4" t="s">
        <v>3635</v>
      </c>
    </row>
    <row r="1216" spans="1:28" ht="17" customHeight="1" x14ac:dyDescent="0.2">
      <c r="A1216" s="9">
        <v>44414.385775462964</v>
      </c>
      <c r="B1216" s="3" t="s">
        <v>3636</v>
      </c>
      <c r="C1216" s="3" t="s">
        <v>88</v>
      </c>
      <c r="D1216" s="3" t="s">
        <v>30</v>
      </c>
      <c r="E1216" s="3">
        <f t="shared" si="18"/>
        <v>167287</v>
      </c>
      <c r="F1216" s="5">
        <v>779</v>
      </c>
      <c r="G1216" s="5">
        <v>1176</v>
      </c>
      <c r="H1216" s="5">
        <v>116</v>
      </c>
      <c r="I1216" s="5">
        <v>50</v>
      </c>
      <c r="J1216" s="5">
        <v>7</v>
      </c>
      <c r="K1216" s="5">
        <v>1326</v>
      </c>
      <c r="L1216" s="5">
        <v>1</v>
      </c>
      <c r="M1216" s="5">
        <v>1</v>
      </c>
      <c r="N1216" s="5" t="s">
        <v>31</v>
      </c>
      <c r="O1216" s="5">
        <v>79</v>
      </c>
      <c r="P1216" s="5">
        <v>318</v>
      </c>
      <c r="Q1216" s="5">
        <v>25</v>
      </c>
      <c r="R1216" s="5">
        <v>0</v>
      </c>
      <c r="S1216" s="5">
        <v>2</v>
      </c>
      <c r="T1216" s="5">
        <v>0</v>
      </c>
      <c r="U1216" s="5">
        <v>0</v>
      </c>
      <c r="V1216" s="7">
        <v>0.29310344827586204</v>
      </c>
      <c r="W1216" s="7">
        <v>0.36206896551724138</v>
      </c>
      <c r="X1216" s="7">
        <v>8.3767119826148474E-3</v>
      </c>
      <c r="Y1216" s="7">
        <v>9.1979582554202258E-3</v>
      </c>
      <c r="Z1216" s="3" t="s">
        <v>3637</v>
      </c>
      <c r="AA1216" s="3" t="s">
        <v>90</v>
      </c>
      <c r="AB1216" s="3" t="s">
        <v>3638</v>
      </c>
    </row>
    <row r="1217" spans="1:29" ht="17" customHeight="1" x14ac:dyDescent="0.2">
      <c r="A1217" s="10">
        <v>44413.848506944443</v>
      </c>
      <c r="B1217" s="4"/>
      <c r="C1217" s="4" t="s">
        <v>41</v>
      </c>
      <c r="D1217" s="4" t="s">
        <v>30</v>
      </c>
      <c r="E1217" s="3">
        <f t="shared" si="18"/>
        <v>1792534</v>
      </c>
      <c r="F1217" s="6">
        <v>364</v>
      </c>
      <c r="G1217" s="6">
        <v>470</v>
      </c>
      <c r="H1217" s="6">
        <v>172</v>
      </c>
      <c r="I1217" s="6">
        <v>83</v>
      </c>
      <c r="J1217" s="6">
        <v>18</v>
      </c>
      <c r="K1217" s="6">
        <v>662</v>
      </c>
      <c r="L1217" s="6">
        <v>1</v>
      </c>
      <c r="M1217" s="6" t="s">
        <v>31</v>
      </c>
      <c r="N1217" s="6" t="s">
        <v>31</v>
      </c>
      <c r="O1217" s="6">
        <v>18</v>
      </c>
      <c r="P1217" s="6">
        <v>84</v>
      </c>
      <c r="Q1217" s="6">
        <v>2</v>
      </c>
      <c r="R1217" s="6">
        <v>0</v>
      </c>
      <c r="S1217" s="6">
        <v>0</v>
      </c>
      <c r="T1217" s="6">
        <v>0</v>
      </c>
      <c r="U1217" s="6">
        <v>4</v>
      </c>
      <c r="V1217" s="6" t="s">
        <v>31</v>
      </c>
      <c r="W1217" s="6" t="s">
        <v>31</v>
      </c>
      <c r="X1217" s="8">
        <v>3.68344414268394E-4</v>
      </c>
      <c r="Y1217" s="8">
        <v>4.8407800666692264E-4</v>
      </c>
      <c r="Z1217" s="4" t="s">
        <v>3639</v>
      </c>
      <c r="AA1217" s="4" t="s">
        <v>43</v>
      </c>
      <c r="AB1217" s="4" t="s">
        <v>3640</v>
      </c>
      <c r="AC1217" s="4" t="s">
        <v>3641</v>
      </c>
    </row>
    <row r="1218" spans="1:29" ht="17" customHeight="1" x14ac:dyDescent="0.2">
      <c r="A1218" s="9">
        <v>44413.732418981483</v>
      </c>
      <c r="B1218" s="3"/>
      <c r="C1218" s="3" t="s">
        <v>41</v>
      </c>
      <c r="D1218" s="3" t="s">
        <v>30</v>
      </c>
      <c r="E1218" s="3">
        <f t="shared" si="18"/>
        <v>1792534</v>
      </c>
      <c r="F1218" s="5">
        <v>35</v>
      </c>
      <c r="G1218" s="5">
        <v>38</v>
      </c>
      <c r="H1218" s="5">
        <v>2</v>
      </c>
      <c r="I1218" s="5">
        <v>2</v>
      </c>
      <c r="J1218" s="5">
        <v>1</v>
      </c>
      <c r="K1218" s="5">
        <v>41</v>
      </c>
      <c r="L1218" s="5">
        <v>1</v>
      </c>
      <c r="M1218" s="5">
        <v>1</v>
      </c>
      <c r="N1218" s="5" t="s">
        <v>31</v>
      </c>
      <c r="O1218" s="5">
        <v>0</v>
      </c>
      <c r="P1218" s="5">
        <v>3</v>
      </c>
      <c r="Q1218" s="5">
        <v>0</v>
      </c>
      <c r="R1218" s="5">
        <v>0</v>
      </c>
      <c r="S1218" s="5">
        <v>0</v>
      </c>
      <c r="T1218" s="5">
        <v>0</v>
      </c>
      <c r="U1218" s="5">
        <v>0</v>
      </c>
      <c r="V1218" s="5" t="s">
        <v>31</v>
      </c>
      <c r="W1218" s="5" t="s">
        <v>31</v>
      </c>
      <c r="X1218" s="7">
        <v>2.2812871578556124E-5</v>
      </c>
      <c r="Y1218" s="7">
        <v>2.5038517586220136E-5</v>
      </c>
      <c r="Z1218" s="3" t="s">
        <v>3642</v>
      </c>
      <c r="AA1218" s="3" t="s">
        <v>43</v>
      </c>
      <c r="AB1218" s="3" t="s">
        <v>3643</v>
      </c>
    </row>
    <row r="1219" spans="1:29" ht="17" customHeight="1" x14ac:dyDescent="0.2">
      <c r="A1219" s="10">
        <v>44413.709027777775</v>
      </c>
      <c r="B1219" s="4" t="s">
        <v>3644</v>
      </c>
      <c r="C1219" s="4" t="s">
        <v>29</v>
      </c>
      <c r="D1219" s="4" t="s">
        <v>30</v>
      </c>
      <c r="E1219" s="3">
        <f t="shared" ref="E1219:E1282" si="19">IF(C1219="Guerrilla Games",167287,IF(C1219="EA - Electronic Arts",4585752,IF(C1219="Square Enix",1792534,IF(C1219="CD PROJEKT RED",482793,IF(C1219="Rockstar Games",13907819,IF(C1219="Ubisoft",5828518,IF(C1219="Naughty Dog, LLC",1506484,IF(C1219="Bethesda",952591,IF(C1219="Insomniac Games",271113,IF(C1219="Santa Monica Studio",111669,IF(C1219="Obsidian Entertainment",82273,)))))))))))</f>
        <v>271113</v>
      </c>
      <c r="F1219" s="6">
        <v>195</v>
      </c>
      <c r="G1219" s="6">
        <v>284</v>
      </c>
      <c r="H1219" s="6">
        <v>10</v>
      </c>
      <c r="I1219" s="6">
        <v>9</v>
      </c>
      <c r="J1219" s="6">
        <v>13</v>
      </c>
      <c r="K1219" s="6">
        <v>307</v>
      </c>
      <c r="L1219" s="6">
        <v>1</v>
      </c>
      <c r="M1219" s="6">
        <v>1</v>
      </c>
      <c r="N1219" s="6" t="s">
        <v>31</v>
      </c>
      <c r="O1219" s="6">
        <v>38</v>
      </c>
      <c r="P1219" s="6">
        <v>49</v>
      </c>
      <c r="Q1219" s="6">
        <v>0</v>
      </c>
      <c r="R1219" s="6">
        <v>0</v>
      </c>
      <c r="S1219" s="6">
        <v>0</v>
      </c>
      <c r="T1219" s="6">
        <v>0</v>
      </c>
      <c r="U1219" s="6">
        <v>2</v>
      </c>
      <c r="V1219" s="8">
        <v>0.1</v>
      </c>
      <c r="W1219" s="8">
        <v>0.2</v>
      </c>
      <c r="X1219" s="8">
        <v>1.2215404938684237E-3</v>
      </c>
      <c r="Y1219" s="8">
        <v>1.364783027351366E-3</v>
      </c>
      <c r="Z1219" s="4" t="s">
        <v>3645</v>
      </c>
      <c r="AA1219" s="4" t="s">
        <v>33</v>
      </c>
      <c r="AB1219" s="4" t="s">
        <v>3646</v>
      </c>
    </row>
    <row r="1220" spans="1:29" ht="17" customHeight="1" x14ac:dyDescent="0.2">
      <c r="A1220" s="9">
        <v>44413.692812499998</v>
      </c>
      <c r="B1220" s="3" t="s">
        <v>3647</v>
      </c>
      <c r="C1220" s="3" t="s">
        <v>36</v>
      </c>
      <c r="D1220" s="3" t="s">
        <v>30</v>
      </c>
      <c r="E1220" s="3">
        <f t="shared" si="19"/>
        <v>1506484</v>
      </c>
      <c r="F1220" s="5">
        <v>983</v>
      </c>
      <c r="G1220" s="5">
        <v>1315</v>
      </c>
      <c r="H1220" s="5">
        <v>106</v>
      </c>
      <c r="I1220" s="5">
        <v>31</v>
      </c>
      <c r="J1220" s="5">
        <v>27</v>
      </c>
      <c r="K1220" s="5">
        <v>1450</v>
      </c>
      <c r="L1220" s="5">
        <v>1</v>
      </c>
      <c r="M1220" s="5" t="s">
        <v>31</v>
      </c>
      <c r="N1220" s="5" t="s">
        <v>31</v>
      </c>
      <c r="O1220" s="5">
        <v>14</v>
      </c>
      <c r="P1220" s="5">
        <v>314</v>
      </c>
      <c r="Q1220" s="5">
        <v>2</v>
      </c>
      <c r="R1220" s="5">
        <v>0</v>
      </c>
      <c r="S1220" s="5">
        <v>0</v>
      </c>
      <c r="T1220" s="5">
        <v>0</v>
      </c>
      <c r="U1220" s="5">
        <v>4</v>
      </c>
      <c r="V1220" s="7">
        <v>0.27358490566037735</v>
      </c>
      <c r="W1220" s="7">
        <v>0.16981132075471697</v>
      </c>
      <c r="X1220" s="7">
        <v>9.5899407473936857E-4</v>
      </c>
      <c r="Y1220" s="7">
        <v>1.0648141105726783E-3</v>
      </c>
      <c r="Z1220" s="3" t="s">
        <v>3648</v>
      </c>
      <c r="AA1220" s="3" t="s">
        <v>38</v>
      </c>
      <c r="AB1220" s="3" t="s">
        <v>3649</v>
      </c>
      <c r="AC1220" s="3" t="s">
        <v>3650</v>
      </c>
    </row>
    <row r="1221" spans="1:29" ht="17" customHeight="1" x14ac:dyDescent="0.2">
      <c r="A1221" s="10">
        <v>44413.668865740743</v>
      </c>
      <c r="B1221" s="4" t="s">
        <v>3651</v>
      </c>
      <c r="C1221" s="4" t="s">
        <v>135</v>
      </c>
      <c r="D1221" s="4" t="s">
        <v>30</v>
      </c>
      <c r="E1221" s="3">
        <f t="shared" si="19"/>
        <v>5828518</v>
      </c>
      <c r="F1221" s="6">
        <v>533</v>
      </c>
      <c r="G1221" s="6">
        <v>650</v>
      </c>
      <c r="H1221" s="6">
        <v>47</v>
      </c>
      <c r="I1221" s="6">
        <v>30</v>
      </c>
      <c r="J1221" s="6">
        <v>44</v>
      </c>
      <c r="K1221" s="6">
        <v>742</v>
      </c>
      <c r="L1221" s="6">
        <v>1</v>
      </c>
      <c r="M1221" s="6" t="s">
        <v>31</v>
      </c>
      <c r="N1221" s="6">
        <v>1</v>
      </c>
      <c r="O1221" s="6">
        <v>1</v>
      </c>
      <c r="P1221" s="6">
        <v>107</v>
      </c>
      <c r="Q1221" s="6">
        <v>0</v>
      </c>
      <c r="R1221" s="6">
        <v>0</v>
      </c>
      <c r="S1221" s="6">
        <v>1</v>
      </c>
      <c r="T1221" s="6">
        <v>0</v>
      </c>
      <c r="U1221" s="6">
        <v>9</v>
      </c>
      <c r="V1221" s="8">
        <v>0.31914893617021278</v>
      </c>
      <c r="W1221" s="8">
        <v>0.1276595744680851</v>
      </c>
      <c r="X1221" s="8">
        <v>1.2195703233504982E-4</v>
      </c>
      <c r="Y1221" s="8">
        <v>1.4414598026662897E-4</v>
      </c>
      <c r="Z1221" s="4" t="s">
        <v>3652</v>
      </c>
      <c r="AA1221" s="4" t="s">
        <v>137</v>
      </c>
      <c r="AB1221" s="4" t="s">
        <v>3653</v>
      </c>
    </row>
    <row r="1222" spans="1:29" ht="17" customHeight="1" x14ac:dyDescent="0.2">
      <c r="A1222" s="9">
        <v>44413.668530092589</v>
      </c>
      <c r="B1222" s="3" t="s">
        <v>3654</v>
      </c>
      <c r="C1222" s="3" t="s">
        <v>41</v>
      </c>
      <c r="D1222" s="3" t="s">
        <v>30</v>
      </c>
      <c r="E1222" s="3">
        <f t="shared" si="19"/>
        <v>1792534</v>
      </c>
      <c r="F1222" s="5">
        <v>155</v>
      </c>
      <c r="G1222" s="5">
        <v>218</v>
      </c>
      <c r="H1222" s="5">
        <v>9</v>
      </c>
      <c r="I1222" s="5">
        <v>9</v>
      </c>
      <c r="J1222" s="5">
        <v>56</v>
      </c>
      <c r="K1222" s="5">
        <v>283</v>
      </c>
      <c r="L1222" s="5">
        <v>1</v>
      </c>
      <c r="M1222" s="5" t="s">
        <v>31</v>
      </c>
      <c r="N1222" s="5">
        <v>1</v>
      </c>
      <c r="O1222" s="5">
        <v>1</v>
      </c>
      <c r="P1222" s="5">
        <v>62</v>
      </c>
      <c r="Q1222" s="5">
        <v>0</v>
      </c>
      <c r="R1222" s="5">
        <v>0</v>
      </c>
      <c r="S1222" s="5">
        <v>0</v>
      </c>
      <c r="T1222" s="5">
        <v>0</v>
      </c>
      <c r="U1222" s="5">
        <v>0</v>
      </c>
      <c r="V1222" s="7">
        <v>0.55555555555555558</v>
      </c>
      <c r="W1222" s="7">
        <v>0.1111111111111111</v>
      </c>
      <c r="X1222" s="7">
        <v>1.5746445504222884E-4</v>
      </c>
      <c r="Y1222" s="7">
        <v>2.2479024677406521E-4</v>
      </c>
      <c r="Z1222" s="3" t="s">
        <v>3655</v>
      </c>
      <c r="AA1222" s="3" t="s">
        <v>43</v>
      </c>
      <c r="AB1222" s="3" t="s">
        <v>3656</v>
      </c>
    </row>
    <row r="1223" spans="1:29" ht="17" customHeight="1" x14ac:dyDescent="0.2">
      <c r="A1223" s="10">
        <v>44413.648310185185</v>
      </c>
      <c r="B1223" s="4" t="s">
        <v>3657</v>
      </c>
      <c r="C1223" s="4" t="s">
        <v>169</v>
      </c>
      <c r="D1223" s="4" t="s">
        <v>30</v>
      </c>
      <c r="E1223" s="3">
        <f t="shared" si="19"/>
        <v>952591</v>
      </c>
      <c r="F1223" s="6">
        <v>382</v>
      </c>
      <c r="G1223" s="6">
        <v>460</v>
      </c>
      <c r="H1223" s="6">
        <v>109</v>
      </c>
      <c r="I1223" s="6">
        <v>64</v>
      </c>
      <c r="J1223" s="6">
        <v>13</v>
      </c>
      <c r="K1223" s="6">
        <v>582</v>
      </c>
      <c r="L1223" s="6">
        <v>1</v>
      </c>
      <c r="M1223" s="6">
        <v>1</v>
      </c>
      <c r="N1223" s="6" t="s">
        <v>31</v>
      </c>
      <c r="O1223" s="6">
        <v>7</v>
      </c>
      <c r="P1223" s="6">
        <v>71</v>
      </c>
      <c r="Q1223" s="6">
        <v>0</v>
      </c>
      <c r="R1223" s="6">
        <v>0</v>
      </c>
      <c r="S1223" s="6">
        <v>0</v>
      </c>
      <c r="T1223" s="6">
        <v>0</v>
      </c>
      <c r="U1223" s="6">
        <v>0</v>
      </c>
      <c r="V1223" s="8">
        <v>0.1834862385321101</v>
      </c>
      <c r="W1223" s="8">
        <v>0.1834862385321101</v>
      </c>
      <c r="X1223" s="8">
        <v>6.1165550553012244E-4</v>
      </c>
      <c r="Y1223" s="8">
        <v>7.5353435990566629E-4</v>
      </c>
      <c r="Z1223" s="4" t="s">
        <v>3658</v>
      </c>
      <c r="AA1223" s="4" t="s">
        <v>171</v>
      </c>
      <c r="AB1223" s="4" t="s">
        <v>3659</v>
      </c>
    </row>
    <row r="1224" spans="1:29" ht="17" customHeight="1" x14ac:dyDescent="0.2">
      <c r="A1224" s="9">
        <v>44413.594699074078</v>
      </c>
      <c r="B1224" s="3" t="s">
        <v>3660</v>
      </c>
      <c r="C1224" s="3" t="s">
        <v>60</v>
      </c>
      <c r="D1224" s="3" t="s">
        <v>30</v>
      </c>
      <c r="E1224" s="3">
        <f t="shared" si="19"/>
        <v>13907819</v>
      </c>
      <c r="F1224" s="5">
        <v>3170</v>
      </c>
      <c r="G1224" s="5">
        <v>3877</v>
      </c>
      <c r="H1224" s="5">
        <v>1150</v>
      </c>
      <c r="I1224" s="5">
        <v>638</v>
      </c>
      <c r="J1224" s="5">
        <v>333</v>
      </c>
      <c r="K1224" s="5">
        <v>5380</v>
      </c>
      <c r="L1224" s="5">
        <v>1</v>
      </c>
      <c r="M1224" s="5">
        <v>1</v>
      </c>
      <c r="N1224" s="5" t="s">
        <v>31</v>
      </c>
      <c r="O1224" s="5">
        <v>42</v>
      </c>
      <c r="P1224" s="5">
        <v>640</v>
      </c>
      <c r="Q1224" s="5">
        <v>17</v>
      </c>
      <c r="R1224" s="5">
        <v>0</v>
      </c>
      <c r="S1224" s="5">
        <v>3</v>
      </c>
      <c r="T1224" s="5">
        <v>0</v>
      </c>
      <c r="U1224" s="5">
        <v>25</v>
      </c>
      <c r="V1224" s="7">
        <v>0.34347826086956523</v>
      </c>
      <c r="W1224" s="7">
        <v>0.36260869565217391</v>
      </c>
      <c r="X1224" s="7">
        <v>3.8704128234114799E-4</v>
      </c>
      <c r="Y1224" s="7">
        <v>5.1768570032098527E-4</v>
      </c>
      <c r="Z1224" s="3" t="s">
        <v>3661</v>
      </c>
      <c r="AA1224" s="3" t="s">
        <v>62</v>
      </c>
      <c r="AB1224" s="3" t="s">
        <v>3662</v>
      </c>
    </row>
    <row r="1225" spans="1:29" ht="17" customHeight="1" x14ac:dyDescent="0.2">
      <c r="A1225" s="10">
        <v>44413.420775462961</v>
      </c>
      <c r="B1225" s="4" t="s">
        <v>3663</v>
      </c>
      <c r="C1225" s="4" t="s">
        <v>88</v>
      </c>
      <c r="D1225" s="4" t="s">
        <v>30</v>
      </c>
      <c r="E1225" s="3">
        <f t="shared" si="19"/>
        <v>167287</v>
      </c>
      <c r="F1225" s="6">
        <v>333</v>
      </c>
      <c r="G1225" s="6">
        <v>435</v>
      </c>
      <c r="H1225" s="6">
        <v>17</v>
      </c>
      <c r="I1225" s="6">
        <v>6</v>
      </c>
      <c r="J1225" s="6">
        <v>16</v>
      </c>
      <c r="K1225" s="6">
        <v>468</v>
      </c>
      <c r="L1225" s="6">
        <v>1</v>
      </c>
      <c r="M1225" s="6">
        <v>1</v>
      </c>
      <c r="N1225" s="6" t="s">
        <v>31</v>
      </c>
      <c r="O1225" s="6">
        <v>23</v>
      </c>
      <c r="P1225" s="6">
        <v>78</v>
      </c>
      <c r="Q1225" s="6">
        <v>0</v>
      </c>
      <c r="R1225" s="6">
        <v>0</v>
      </c>
      <c r="S1225" s="6">
        <v>0</v>
      </c>
      <c r="T1225" s="6">
        <v>0</v>
      </c>
      <c r="U1225" s="6">
        <v>1</v>
      </c>
      <c r="V1225" s="8">
        <v>0.35294117647058826</v>
      </c>
      <c r="W1225" s="8">
        <v>0.17647058823529413</v>
      </c>
      <c r="X1225" s="8">
        <v>2.9559450497394601E-3</v>
      </c>
      <c r="Y1225" s="8">
        <v>3.2654350228959418E-3</v>
      </c>
      <c r="Z1225" s="4" t="s">
        <v>3664</v>
      </c>
      <c r="AA1225" s="4" t="s">
        <v>90</v>
      </c>
      <c r="AB1225" s="4" t="s">
        <v>3665</v>
      </c>
    </row>
    <row r="1226" spans="1:29" ht="17" customHeight="1" x14ac:dyDescent="0.2">
      <c r="A1226" s="9">
        <v>44412.985138888886</v>
      </c>
      <c r="B1226" s="3"/>
      <c r="C1226" s="3" t="s">
        <v>41</v>
      </c>
      <c r="D1226" s="3" t="s">
        <v>30</v>
      </c>
      <c r="E1226" s="3">
        <f t="shared" si="19"/>
        <v>1792534</v>
      </c>
      <c r="F1226" s="5">
        <v>33</v>
      </c>
      <c r="G1226" s="5">
        <v>39</v>
      </c>
      <c r="H1226" s="5">
        <v>1</v>
      </c>
      <c r="I1226" s="5">
        <v>1</v>
      </c>
      <c r="J1226" s="5">
        <v>1</v>
      </c>
      <c r="K1226" s="5">
        <v>41</v>
      </c>
      <c r="L1226" s="5">
        <v>1</v>
      </c>
      <c r="M1226" s="5">
        <v>1</v>
      </c>
      <c r="N1226" s="5" t="s">
        <v>31</v>
      </c>
      <c r="O1226" s="5">
        <v>1</v>
      </c>
      <c r="P1226" s="5">
        <v>3</v>
      </c>
      <c r="Q1226" s="5">
        <v>0</v>
      </c>
      <c r="R1226" s="5">
        <v>0</v>
      </c>
      <c r="S1226" s="5">
        <v>0</v>
      </c>
      <c r="T1226" s="5">
        <v>0</v>
      </c>
      <c r="U1226" s="5">
        <v>2</v>
      </c>
      <c r="V1226" s="5" t="s">
        <v>31</v>
      </c>
      <c r="W1226" s="5" t="s">
        <v>31</v>
      </c>
      <c r="X1226" s="7">
        <v>2.2812490784588325E-5</v>
      </c>
      <c r="Y1226" s="7">
        <v>2.4481697427363082E-5</v>
      </c>
      <c r="Z1226" s="3" t="s">
        <v>3666</v>
      </c>
      <c r="AA1226" s="3" t="s">
        <v>43</v>
      </c>
      <c r="AB1226" s="3" t="s">
        <v>3667</v>
      </c>
    </row>
    <row r="1227" spans="1:29" ht="17" customHeight="1" x14ac:dyDescent="0.2">
      <c r="A1227" s="10">
        <v>44412.916712962964</v>
      </c>
      <c r="B1227" s="4" t="s">
        <v>3668</v>
      </c>
      <c r="C1227" s="4" t="s">
        <v>41</v>
      </c>
      <c r="D1227" s="4" t="s">
        <v>30</v>
      </c>
      <c r="E1227" s="3">
        <f t="shared" si="19"/>
        <v>1792534</v>
      </c>
      <c r="F1227" s="6">
        <v>69</v>
      </c>
      <c r="G1227" s="6">
        <v>75</v>
      </c>
      <c r="H1227" s="6">
        <v>20</v>
      </c>
      <c r="I1227" s="6">
        <v>16</v>
      </c>
      <c r="J1227" s="6">
        <v>2</v>
      </c>
      <c r="K1227" s="6">
        <v>97</v>
      </c>
      <c r="L1227" s="6">
        <v>1</v>
      </c>
      <c r="M1227" s="6" t="s">
        <v>31</v>
      </c>
      <c r="N1227" s="6">
        <v>1</v>
      </c>
      <c r="O1227" s="6">
        <v>0</v>
      </c>
      <c r="P1227" s="6">
        <v>5</v>
      </c>
      <c r="Q1227" s="6">
        <v>0</v>
      </c>
      <c r="R1227" s="6">
        <v>0</v>
      </c>
      <c r="S1227" s="6">
        <v>0</v>
      </c>
      <c r="T1227" s="6">
        <v>0</v>
      </c>
      <c r="U1227" s="6">
        <v>1</v>
      </c>
      <c r="V1227" s="8">
        <v>0.15</v>
      </c>
      <c r="W1227" s="8">
        <v>0.4</v>
      </c>
      <c r="X1227" s="8">
        <v>5.397101478305043E-5</v>
      </c>
      <c r="Y1227" s="8">
        <v>6.732466792524847E-5</v>
      </c>
      <c r="Z1227" s="4" t="s">
        <v>3669</v>
      </c>
      <c r="AA1227" s="4" t="s">
        <v>43</v>
      </c>
      <c r="AB1227" s="4" t="s">
        <v>3670</v>
      </c>
    </row>
    <row r="1228" spans="1:29" ht="17" customHeight="1" x14ac:dyDescent="0.2">
      <c r="A1228" s="9">
        <v>44412.789143518516</v>
      </c>
      <c r="B1228" s="3" t="s">
        <v>3671</v>
      </c>
      <c r="C1228" s="3" t="s">
        <v>29</v>
      </c>
      <c r="D1228" s="3" t="s">
        <v>30</v>
      </c>
      <c r="E1228" s="3">
        <f t="shared" si="19"/>
        <v>271113</v>
      </c>
      <c r="F1228" s="5">
        <v>497</v>
      </c>
      <c r="G1228" s="5">
        <v>669</v>
      </c>
      <c r="H1228" s="5">
        <v>15</v>
      </c>
      <c r="I1228" s="5">
        <v>11</v>
      </c>
      <c r="J1228" s="5">
        <v>35</v>
      </c>
      <c r="K1228" s="5">
        <v>720</v>
      </c>
      <c r="L1228" s="5">
        <v>1</v>
      </c>
      <c r="M1228" s="5">
        <v>1</v>
      </c>
      <c r="N1228" s="5" t="s">
        <v>31</v>
      </c>
      <c r="O1228" s="5">
        <v>1</v>
      </c>
      <c r="P1228" s="5">
        <v>166</v>
      </c>
      <c r="Q1228" s="5">
        <v>1</v>
      </c>
      <c r="R1228" s="5">
        <v>0</v>
      </c>
      <c r="S1228" s="5">
        <v>0</v>
      </c>
      <c r="T1228" s="5">
        <v>0</v>
      </c>
      <c r="U1228" s="5">
        <v>5</v>
      </c>
      <c r="V1228" s="7">
        <v>0.53333333333333333</v>
      </c>
      <c r="W1228" s="7">
        <v>0.13333333333333333</v>
      </c>
      <c r="X1228" s="7">
        <v>2.8648848674393897E-3</v>
      </c>
      <c r="Y1228" s="7">
        <v>3.2031004420676511E-3</v>
      </c>
      <c r="Z1228" s="3" t="s">
        <v>3672</v>
      </c>
      <c r="AA1228" s="3" t="s">
        <v>33</v>
      </c>
      <c r="AB1228" s="3" t="s">
        <v>3673</v>
      </c>
    </row>
    <row r="1229" spans="1:29" ht="17" customHeight="1" x14ac:dyDescent="0.2">
      <c r="A1229" s="10">
        <v>44412.758993055555</v>
      </c>
      <c r="B1229" s="4" t="s">
        <v>3674</v>
      </c>
      <c r="C1229" s="4" t="s">
        <v>41</v>
      </c>
      <c r="D1229" s="4" t="s">
        <v>30</v>
      </c>
      <c r="E1229" s="3">
        <f t="shared" si="19"/>
        <v>1792534</v>
      </c>
      <c r="F1229" s="6">
        <v>119</v>
      </c>
      <c r="G1229" s="6">
        <v>163</v>
      </c>
      <c r="H1229" s="6">
        <v>35</v>
      </c>
      <c r="I1229" s="6">
        <v>23</v>
      </c>
      <c r="J1229" s="6">
        <v>18</v>
      </c>
      <c r="K1229" s="6">
        <v>216</v>
      </c>
      <c r="L1229" s="6">
        <v>1</v>
      </c>
      <c r="M1229" s="6" t="s">
        <v>31</v>
      </c>
      <c r="N1229" s="6">
        <v>1</v>
      </c>
      <c r="O1229" s="6">
        <v>6</v>
      </c>
      <c r="P1229" s="6">
        <v>38</v>
      </c>
      <c r="Q1229" s="6">
        <v>0</v>
      </c>
      <c r="R1229" s="6">
        <v>0</v>
      </c>
      <c r="S1229" s="6">
        <v>0</v>
      </c>
      <c r="T1229" s="6">
        <v>0</v>
      </c>
      <c r="U1229" s="6">
        <v>0</v>
      </c>
      <c r="V1229" s="8">
        <v>0.4</v>
      </c>
      <c r="W1229" s="8">
        <v>0.45714285714285713</v>
      </c>
      <c r="X1229" s="8">
        <v>1.2018287827978241E-4</v>
      </c>
      <c r="Y1229" s="8">
        <v>1.596874354921183E-4</v>
      </c>
      <c r="Z1229" s="4" t="s">
        <v>3675</v>
      </c>
      <c r="AA1229" s="4" t="s">
        <v>43</v>
      </c>
      <c r="AB1229" s="4" t="s">
        <v>3676</v>
      </c>
    </row>
    <row r="1230" spans="1:29" ht="17" customHeight="1" x14ac:dyDescent="0.2">
      <c r="A1230" s="9">
        <v>44412.706446759257</v>
      </c>
      <c r="B1230" s="3" t="s">
        <v>3677</v>
      </c>
      <c r="C1230" s="3" t="s">
        <v>135</v>
      </c>
      <c r="D1230" s="3" t="s">
        <v>30</v>
      </c>
      <c r="E1230" s="3">
        <f t="shared" si="19"/>
        <v>5828518</v>
      </c>
      <c r="F1230" s="5">
        <v>83</v>
      </c>
      <c r="G1230" s="5">
        <v>94</v>
      </c>
      <c r="H1230" s="5">
        <v>4</v>
      </c>
      <c r="I1230" s="5">
        <v>3</v>
      </c>
      <c r="J1230" s="5">
        <v>0</v>
      </c>
      <c r="K1230" s="5">
        <v>98</v>
      </c>
      <c r="L1230" s="5">
        <v>1</v>
      </c>
      <c r="M1230" s="5" t="s">
        <v>31</v>
      </c>
      <c r="N1230" s="5" t="s">
        <v>31</v>
      </c>
      <c r="O1230" s="5">
        <v>1</v>
      </c>
      <c r="P1230" s="5">
        <v>10</v>
      </c>
      <c r="Q1230" s="5">
        <v>0</v>
      </c>
      <c r="R1230" s="5">
        <v>0</v>
      </c>
      <c r="S1230" s="5">
        <v>0</v>
      </c>
      <c r="T1230" s="5">
        <v>0</v>
      </c>
      <c r="U1230" s="5">
        <v>0</v>
      </c>
      <c r="V1230" s="7">
        <v>0</v>
      </c>
      <c r="W1230" s="7">
        <v>0.5</v>
      </c>
      <c r="X1230" s="7">
        <v>1.6793647203172287E-5</v>
      </c>
      <c r="Y1230" s="7">
        <v>1.7479102191056869E-5</v>
      </c>
      <c r="Z1230" s="3" t="s">
        <v>3678</v>
      </c>
      <c r="AA1230" s="3" t="s">
        <v>137</v>
      </c>
      <c r="AB1230" s="3" t="s">
        <v>3679</v>
      </c>
      <c r="AC1230" s="3" t="s">
        <v>3680</v>
      </c>
    </row>
    <row r="1231" spans="1:29" ht="17" customHeight="1" x14ac:dyDescent="0.2">
      <c r="A1231" s="10">
        <v>44412.694641203707</v>
      </c>
      <c r="B1231" s="4" t="s">
        <v>3681</v>
      </c>
      <c r="C1231" s="4" t="s">
        <v>169</v>
      </c>
      <c r="D1231" s="4" t="s">
        <v>30</v>
      </c>
      <c r="E1231" s="3">
        <f t="shared" si="19"/>
        <v>952591</v>
      </c>
      <c r="F1231" s="6">
        <v>558</v>
      </c>
      <c r="G1231" s="6">
        <v>764</v>
      </c>
      <c r="H1231" s="6">
        <v>43</v>
      </c>
      <c r="I1231" s="6">
        <v>28</v>
      </c>
      <c r="J1231" s="6">
        <v>77</v>
      </c>
      <c r="K1231" s="6">
        <v>885</v>
      </c>
      <c r="L1231" s="6">
        <v>1</v>
      </c>
      <c r="M1231" s="6">
        <v>1</v>
      </c>
      <c r="N1231" s="6" t="s">
        <v>31</v>
      </c>
      <c r="O1231" s="6">
        <v>71</v>
      </c>
      <c r="P1231" s="6">
        <v>133</v>
      </c>
      <c r="Q1231" s="6">
        <v>1</v>
      </c>
      <c r="R1231" s="6">
        <v>0</v>
      </c>
      <c r="S1231" s="6">
        <v>0</v>
      </c>
      <c r="T1231" s="6">
        <v>0</v>
      </c>
      <c r="U1231" s="6">
        <v>2</v>
      </c>
      <c r="V1231" s="8">
        <v>0.18604651162790697</v>
      </c>
      <c r="W1231" s="8">
        <v>0.18604651162790697</v>
      </c>
      <c r="X1231" s="8">
        <v>9.3012306001027869E-4</v>
      </c>
      <c r="Y1231" s="8">
        <v>1.1371674021820582E-3</v>
      </c>
      <c r="Z1231" s="4" t="s">
        <v>3682</v>
      </c>
      <c r="AA1231" s="4" t="s">
        <v>171</v>
      </c>
      <c r="AB1231" s="4" t="s">
        <v>3683</v>
      </c>
    </row>
    <row r="1232" spans="1:29" ht="17" customHeight="1" x14ac:dyDescent="0.2">
      <c r="A1232" s="9">
        <v>44412.666967592595</v>
      </c>
      <c r="B1232" s="3" t="s">
        <v>3684</v>
      </c>
      <c r="C1232" s="3" t="s">
        <v>41</v>
      </c>
      <c r="D1232" s="3" t="s">
        <v>30</v>
      </c>
      <c r="E1232" s="3">
        <f t="shared" si="19"/>
        <v>1792534</v>
      </c>
      <c r="F1232" s="5">
        <v>100</v>
      </c>
      <c r="G1232" s="5">
        <v>124</v>
      </c>
      <c r="H1232" s="5">
        <v>8</v>
      </c>
      <c r="I1232" s="5">
        <v>5</v>
      </c>
      <c r="J1232" s="5">
        <v>11</v>
      </c>
      <c r="K1232" s="5">
        <v>143</v>
      </c>
      <c r="L1232" s="5">
        <v>1</v>
      </c>
      <c r="M1232" s="5">
        <v>1</v>
      </c>
      <c r="N1232" s="5" t="s">
        <v>31</v>
      </c>
      <c r="O1232" s="5">
        <v>0</v>
      </c>
      <c r="P1232" s="5">
        <v>24</v>
      </c>
      <c r="Q1232" s="5">
        <v>0</v>
      </c>
      <c r="R1232" s="5">
        <v>0</v>
      </c>
      <c r="S1232" s="5">
        <v>0</v>
      </c>
      <c r="T1232" s="5">
        <v>0</v>
      </c>
      <c r="U1232" s="5">
        <v>0</v>
      </c>
      <c r="V1232" s="7">
        <v>0.25</v>
      </c>
      <c r="W1232" s="7">
        <v>0.25</v>
      </c>
      <c r="X1232" s="7">
        <v>7.9565516638930016E-5</v>
      </c>
      <c r="Y1232" s="7">
        <v>9.6257583066677578E-5</v>
      </c>
      <c r="Z1232" s="3" t="s">
        <v>3685</v>
      </c>
      <c r="AA1232" s="3" t="s">
        <v>43</v>
      </c>
      <c r="AB1232" s="3" t="s">
        <v>3686</v>
      </c>
    </row>
    <row r="1233" spans="1:28" ht="17" customHeight="1" x14ac:dyDescent="0.2">
      <c r="A1233" s="10">
        <v>44412.642453703702</v>
      </c>
      <c r="B1233" s="4" t="s">
        <v>3687</v>
      </c>
      <c r="C1233" s="4" t="s">
        <v>60</v>
      </c>
      <c r="D1233" s="4" t="s">
        <v>30</v>
      </c>
      <c r="E1233" s="3">
        <f t="shared" si="19"/>
        <v>13907819</v>
      </c>
      <c r="F1233" s="6">
        <v>2327</v>
      </c>
      <c r="G1233" s="6">
        <v>2816</v>
      </c>
      <c r="H1233" s="6">
        <v>719</v>
      </c>
      <c r="I1233" s="6">
        <v>374</v>
      </c>
      <c r="J1233" s="6">
        <v>197</v>
      </c>
      <c r="K1233" s="6">
        <v>3750</v>
      </c>
      <c r="L1233" s="6">
        <v>1</v>
      </c>
      <c r="M1233" s="6">
        <v>1</v>
      </c>
      <c r="N1233" s="6" t="s">
        <v>31</v>
      </c>
      <c r="O1233" s="6">
        <v>49</v>
      </c>
      <c r="P1233" s="6">
        <v>416</v>
      </c>
      <c r="Q1233" s="6">
        <v>14</v>
      </c>
      <c r="R1233" s="6">
        <v>0</v>
      </c>
      <c r="S1233" s="6">
        <v>4</v>
      </c>
      <c r="T1233" s="6">
        <v>0</v>
      </c>
      <c r="U1233" s="6">
        <v>24</v>
      </c>
      <c r="V1233" s="8">
        <v>0.20584144645340752</v>
      </c>
      <c r="W1233" s="8">
        <v>0.22531293463143254</v>
      </c>
      <c r="X1233" s="8">
        <v>2.697646680941414E-4</v>
      </c>
      <c r="Y1233" s="8">
        <v>3.4983082158448255E-4</v>
      </c>
      <c r="Z1233" s="4" t="s">
        <v>3688</v>
      </c>
      <c r="AA1233" s="4" t="s">
        <v>62</v>
      </c>
      <c r="AB1233" s="4" t="s">
        <v>3689</v>
      </c>
    </row>
    <row r="1234" spans="1:28" ht="17" customHeight="1" x14ac:dyDescent="0.2">
      <c r="A1234" s="9">
        <v>44412.625011574077</v>
      </c>
      <c r="B1234" s="3" t="s">
        <v>3690</v>
      </c>
      <c r="C1234" s="3" t="s">
        <v>36</v>
      </c>
      <c r="D1234" s="3" t="s">
        <v>30</v>
      </c>
      <c r="E1234" s="3">
        <f t="shared" si="19"/>
        <v>1506484</v>
      </c>
      <c r="F1234" s="5">
        <v>2138</v>
      </c>
      <c r="G1234" s="5">
        <v>3021</v>
      </c>
      <c r="H1234" s="5">
        <v>369</v>
      </c>
      <c r="I1234" s="5">
        <v>173</v>
      </c>
      <c r="J1234" s="5">
        <v>47</v>
      </c>
      <c r="K1234" s="5">
        <v>3446</v>
      </c>
      <c r="L1234" s="5">
        <v>1</v>
      </c>
      <c r="M1234" s="5">
        <v>1</v>
      </c>
      <c r="N1234" s="5" t="s">
        <v>31</v>
      </c>
      <c r="O1234" s="5">
        <v>48</v>
      </c>
      <c r="P1234" s="5">
        <v>830</v>
      </c>
      <c r="Q1234" s="5">
        <v>6</v>
      </c>
      <c r="R1234" s="5">
        <v>0</v>
      </c>
      <c r="S1234" s="5">
        <v>3</v>
      </c>
      <c r="T1234" s="5">
        <v>0</v>
      </c>
      <c r="U1234" s="5">
        <v>5</v>
      </c>
      <c r="V1234" s="7">
        <v>0.4065040650406504</v>
      </c>
      <c r="W1234" s="7">
        <v>0.23035230352303523</v>
      </c>
      <c r="X1234" s="7">
        <v>2.2790040633200712E-3</v>
      </c>
      <c r="Y1234" s="7">
        <v>2.5852080335223905E-3</v>
      </c>
      <c r="Z1234" s="3" t="s">
        <v>3691</v>
      </c>
      <c r="AA1234" s="3" t="s">
        <v>38</v>
      </c>
      <c r="AB1234" s="3" t="s">
        <v>3692</v>
      </c>
    </row>
    <row r="1235" spans="1:28" ht="17" customHeight="1" x14ac:dyDescent="0.2">
      <c r="A1235" s="10">
        <v>44412.607048611113</v>
      </c>
      <c r="B1235" s="4" t="s">
        <v>3693</v>
      </c>
      <c r="C1235" s="4" t="s">
        <v>169</v>
      </c>
      <c r="D1235" s="4" t="s">
        <v>30</v>
      </c>
      <c r="E1235" s="3">
        <f t="shared" si="19"/>
        <v>952591</v>
      </c>
      <c r="F1235" s="6">
        <v>72</v>
      </c>
      <c r="G1235" s="6">
        <v>95</v>
      </c>
      <c r="H1235" s="6">
        <v>3</v>
      </c>
      <c r="I1235" s="6">
        <v>3</v>
      </c>
      <c r="J1235" s="6">
        <v>1</v>
      </c>
      <c r="K1235" s="6">
        <v>99</v>
      </c>
      <c r="L1235" s="6">
        <v>1</v>
      </c>
      <c r="M1235" s="6">
        <v>1</v>
      </c>
      <c r="N1235" s="6" t="s">
        <v>31</v>
      </c>
      <c r="O1235" s="6">
        <v>2</v>
      </c>
      <c r="P1235" s="6">
        <v>21</v>
      </c>
      <c r="Q1235" s="6">
        <v>0</v>
      </c>
      <c r="R1235" s="6">
        <v>0</v>
      </c>
      <c r="S1235" s="6">
        <v>0</v>
      </c>
      <c r="T1235" s="6">
        <v>0</v>
      </c>
      <c r="U1235" s="6">
        <v>0</v>
      </c>
      <c r="V1235" s="8">
        <v>0</v>
      </c>
      <c r="W1235" s="8">
        <v>0</v>
      </c>
      <c r="X1235" s="8">
        <v>1.0404766434013286E-4</v>
      </c>
      <c r="Y1235" s="8">
        <v>1.0930259688256382E-4</v>
      </c>
      <c r="Z1235" s="4" t="s">
        <v>3694</v>
      </c>
      <c r="AA1235" s="4" t="s">
        <v>171</v>
      </c>
      <c r="AB1235" s="4" t="s">
        <v>3695</v>
      </c>
    </row>
    <row r="1236" spans="1:28" ht="17" customHeight="1" x14ac:dyDescent="0.2">
      <c r="A1236" s="9">
        <v>44412.516400462962</v>
      </c>
      <c r="B1236" s="3" t="s">
        <v>3696</v>
      </c>
      <c r="C1236" s="3" t="s">
        <v>88</v>
      </c>
      <c r="D1236" s="3" t="s">
        <v>30</v>
      </c>
      <c r="E1236" s="3">
        <f t="shared" si="19"/>
        <v>167287</v>
      </c>
      <c r="F1236" s="5">
        <v>201</v>
      </c>
      <c r="G1236" s="5">
        <v>255</v>
      </c>
      <c r="H1236" s="5">
        <v>6</v>
      </c>
      <c r="I1236" s="5">
        <v>4</v>
      </c>
      <c r="J1236" s="5">
        <v>8</v>
      </c>
      <c r="K1236" s="5">
        <v>269</v>
      </c>
      <c r="L1236" s="5">
        <v>1</v>
      </c>
      <c r="M1236" s="5">
        <v>1</v>
      </c>
      <c r="N1236" s="5" t="s">
        <v>31</v>
      </c>
      <c r="O1236" s="5">
        <v>0</v>
      </c>
      <c r="P1236" s="5">
        <v>54</v>
      </c>
      <c r="Q1236" s="5">
        <v>0</v>
      </c>
      <c r="R1236" s="5">
        <v>0</v>
      </c>
      <c r="S1236" s="5">
        <v>0</v>
      </c>
      <c r="T1236" s="5">
        <v>0</v>
      </c>
      <c r="U1236" s="5">
        <v>0</v>
      </c>
      <c r="V1236" s="7">
        <v>0.66666666666666663</v>
      </c>
      <c r="W1236" s="7">
        <v>0</v>
      </c>
      <c r="X1236" s="7">
        <v>1.6991977765144336E-3</v>
      </c>
      <c r="Y1236" s="7">
        <v>1.8381656244078075E-3</v>
      </c>
      <c r="Z1236" s="3" t="s">
        <v>3697</v>
      </c>
      <c r="AA1236" s="3" t="s">
        <v>90</v>
      </c>
      <c r="AB1236" s="3" t="s">
        <v>3698</v>
      </c>
    </row>
    <row r="1237" spans="1:28" ht="17" customHeight="1" x14ac:dyDescent="0.2">
      <c r="A1237" s="10">
        <v>44412.44153935185</v>
      </c>
      <c r="B1237" s="4" t="s">
        <v>3699</v>
      </c>
      <c r="C1237" s="4" t="s">
        <v>49</v>
      </c>
      <c r="D1237" s="4" t="s">
        <v>30</v>
      </c>
      <c r="E1237" s="3">
        <f t="shared" si="19"/>
        <v>482793</v>
      </c>
      <c r="F1237" s="6">
        <v>214</v>
      </c>
      <c r="G1237" s="6">
        <v>261</v>
      </c>
      <c r="H1237" s="6">
        <v>29</v>
      </c>
      <c r="I1237" s="6">
        <v>19</v>
      </c>
      <c r="J1237" s="6">
        <v>19</v>
      </c>
      <c r="K1237" s="6">
        <v>309</v>
      </c>
      <c r="L1237" s="6">
        <v>1</v>
      </c>
      <c r="M1237" s="6">
        <v>1</v>
      </c>
      <c r="N1237" s="6" t="s">
        <v>31</v>
      </c>
      <c r="O1237" s="6">
        <v>2</v>
      </c>
      <c r="P1237" s="6">
        <v>42</v>
      </c>
      <c r="Q1237" s="6">
        <v>0</v>
      </c>
      <c r="R1237" s="6">
        <v>0</v>
      </c>
      <c r="S1237" s="6">
        <v>0</v>
      </c>
      <c r="T1237" s="6">
        <v>0</v>
      </c>
      <c r="U1237" s="6">
        <v>3</v>
      </c>
      <c r="V1237" s="8">
        <v>0.17241379310344829</v>
      </c>
      <c r="W1237" s="8">
        <v>0.17241379310344829</v>
      </c>
      <c r="X1237" s="8">
        <v>6.4465923813378451E-4</v>
      </c>
      <c r="Y1237" s="8">
        <v>7.8443972018868284E-4</v>
      </c>
      <c r="Z1237" s="4" t="s">
        <v>3700</v>
      </c>
      <c r="AA1237" s="4" t="s">
        <v>51</v>
      </c>
      <c r="AB1237" s="4" t="s">
        <v>3701</v>
      </c>
    </row>
    <row r="1238" spans="1:28" ht="17" customHeight="1" x14ac:dyDescent="0.2">
      <c r="A1238" s="9">
        <v>44411.837025462963</v>
      </c>
      <c r="B1238" s="3" t="s">
        <v>3702</v>
      </c>
      <c r="C1238" s="3" t="s">
        <v>41</v>
      </c>
      <c r="D1238" s="3" t="s">
        <v>30</v>
      </c>
      <c r="E1238" s="3">
        <f t="shared" si="19"/>
        <v>1792534</v>
      </c>
      <c r="F1238" s="5">
        <v>66</v>
      </c>
      <c r="G1238" s="5">
        <v>82</v>
      </c>
      <c r="H1238" s="5">
        <v>6</v>
      </c>
      <c r="I1238" s="5">
        <v>5</v>
      </c>
      <c r="J1238" s="5">
        <v>4</v>
      </c>
      <c r="K1238" s="5">
        <v>93</v>
      </c>
      <c r="L1238" s="5">
        <v>1</v>
      </c>
      <c r="M1238" s="5" t="s">
        <v>31</v>
      </c>
      <c r="N1238" s="5">
        <v>1</v>
      </c>
      <c r="O1238" s="5">
        <v>6</v>
      </c>
      <c r="P1238" s="5">
        <v>10</v>
      </c>
      <c r="Q1238" s="5">
        <v>1</v>
      </c>
      <c r="R1238" s="5">
        <v>0</v>
      </c>
      <c r="S1238" s="5">
        <v>0</v>
      </c>
      <c r="T1238" s="5">
        <v>0</v>
      </c>
      <c r="U1238" s="5">
        <v>0</v>
      </c>
      <c r="V1238" s="7">
        <v>0.5</v>
      </c>
      <c r="W1238" s="7">
        <v>0.33333333333333331</v>
      </c>
      <c r="X1238" s="7">
        <v>5.1748976288396487E-5</v>
      </c>
      <c r="Y1238" s="7">
        <v>5.9539144761918538E-5</v>
      </c>
      <c r="Z1238" s="3" t="s">
        <v>3703</v>
      </c>
      <c r="AA1238" s="3" t="s">
        <v>43</v>
      </c>
      <c r="AB1238" s="3" t="s">
        <v>3704</v>
      </c>
    </row>
    <row r="1239" spans="1:28" ht="17" customHeight="1" x14ac:dyDescent="0.2">
      <c r="A1239" s="10">
        <v>44411.829108796293</v>
      </c>
      <c r="B1239" s="4" t="s">
        <v>3705</v>
      </c>
      <c r="C1239" s="4" t="s">
        <v>41</v>
      </c>
      <c r="D1239" s="4" t="s">
        <v>30</v>
      </c>
      <c r="E1239" s="3">
        <f t="shared" si="19"/>
        <v>1792534</v>
      </c>
      <c r="F1239" s="6">
        <v>87</v>
      </c>
      <c r="G1239" s="6">
        <v>101</v>
      </c>
      <c r="H1239" s="6">
        <v>43</v>
      </c>
      <c r="I1239" s="6">
        <v>31</v>
      </c>
      <c r="J1239" s="6">
        <v>6</v>
      </c>
      <c r="K1239" s="6">
        <v>150</v>
      </c>
      <c r="L1239" s="6">
        <v>1</v>
      </c>
      <c r="M1239" s="6" t="s">
        <v>31</v>
      </c>
      <c r="N1239" s="6">
        <v>1</v>
      </c>
      <c r="O1239" s="6">
        <v>1</v>
      </c>
      <c r="P1239" s="6">
        <v>13</v>
      </c>
      <c r="Q1239" s="6">
        <v>0</v>
      </c>
      <c r="R1239" s="6">
        <v>0</v>
      </c>
      <c r="S1239" s="6">
        <v>0</v>
      </c>
      <c r="T1239" s="6">
        <v>0</v>
      </c>
      <c r="U1239" s="6">
        <v>0</v>
      </c>
      <c r="V1239" s="8">
        <v>0.2558139534883721</v>
      </c>
      <c r="W1239" s="8">
        <v>0.23255813953488372</v>
      </c>
      <c r="X1239" s="8">
        <v>8.3466090787736273E-5</v>
      </c>
      <c r="Y1239" s="8">
        <v>1.1407032407657291E-4</v>
      </c>
      <c r="Z1239" s="4" t="s">
        <v>3706</v>
      </c>
      <c r="AA1239" s="4" t="s">
        <v>43</v>
      </c>
      <c r="AB1239" s="4" t="s">
        <v>3707</v>
      </c>
    </row>
    <row r="1240" spans="1:28" ht="17" customHeight="1" x14ac:dyDescent="0.2">
      <c r="A1240" s="9">
        <v>44411.750324074077</v>
      </c>
      <c r="B1240" s="3" t="s">
        <v>3708</v>
      </c>
      <c r="C1240" s="3" t="s">
        <v>41</v>
      </c>
      <c r="D1240" s="3" t="s">
        <v>30</v>
      </c>
      <c r="E1240" s="3">
        <f t="shared" si="19"/>
        <v>1792534</v>
      </c>
      <c r="F1240" s="5">
        <v>235</v>
      </c>
      <c r="G1240" s="5">
        <v>321</v>
      </c>
      <c r="H1240" s="5">
        <v>65</v>
      </c>
      <c r="I1240" s="5">
        <v>43</v>
      </c>
      <c r="J1240" s="5">
        <v>3</v>
      </c>
      <c r="K1240" s="5">
        <v>390</v>
      </c>
      <c r="L1240" s="5">
        <v>1</v>
      </c>
      <c r="M1240" s="5" t="s">
        <v>31</v>
      </c>
      <c r="N1240" s="5" t="s">
        <v>31</v>
      </c>
      <c r="O1240" s="5">
        <v>0</v>
      </c>
      <c r="P1240" s="5">
        <v>86</v>
      </c>
      <c r="Q1240" s="5">
        <v>0</v>
      </c>
      <c r="R1240" s="5">
        <v>0</v>
      </c>
      <c r="S1240" s="5">
        <v>1</v>
      </c>
      <c r="T1240" s="5">
        <v>0</v>
      </c>
      <c r="U1240" s="5">
        <v>0</v>
      </c>
      <c r="V1240" s="7">
        <v>0.64615384615384619</v>
      </c>
      <c r="W1240" s="7">
        <v>0.12307692307692308</v>
      </c>
      <c r="X1240" s="7">
        <v>2.1701183604811431E-4</v>
      </c>
      <c r="Y1240" s="7">
        <v>2.5651911902097615E-4</v>
      </c>
      <c r="Z1240" s="3" t="s">
        <v>3709</v>
      </c>
      <c r="AA1240" s="3" t="s">
        <v>43</v>
      </c>
      <c r="AB1240" s="3" t="s">
        <v>3710</v>
      </c>
    </row>
    <row r="1241" spans="1:28" ht="17" customHeight="1" x14ac:dyDescent="0.2">
      <c r="A1241" s="10">
        <v>44411.709108796298</v>
      </c>
      <c r="B1241" s="4" t="s">
        <v>3711</v>
      </c>
      <c r="C1241" s="4" t="s">
        <v>29</v>
      </c>
      <c r="D1241" s="4" t="s">
        <v>30</v>
      </c>
      <c r="E1241" s="3">
        <f t="shared" si="19"/>
        <v>271113</v>
      </c>
      <c r="F1241" s="6">
        <v>583</v>
      </c>
      <c r="G1241" s="6">
        <v>877</v>
      </c>
      <c r="H1241" s="6">
        <v>65</v>
      </c>
      <c r="I1241" s="6">
        <v>51</v>
      </c>
      <c r="J1241" s="6">
        <v>162</v>
      </c>
      <c r="K1241" s="6">
        <v>1104</v>
      </c>
      <c r="L1241" s="6">
        <v>1</v>
      </c>
      <c r="M1241" s="6">
        <v>1</v>
      </c>
      <c r="N1241" s="6" t="s">
        <v>31</v>
      </c>
      <c r="O1241" s="6">
        <v>1</v>
      </c>
      <c r="P1241" s="6">
        <v>286</v>
      </c>
      <c r="Q1241" s="6">
        <v>0</v>
      </c>
      <c r="R1241" s="6">
        <v>0</v>
      </c>
      <c r="S1241" s="6">
        <v>0</v>
      </c>
      <c r="T1241" s="6">
        <v>0</v>
      </c>
      <c r="U1241" s="6">
        <v>7</v>
      </c>
      <c r="V1241" s="8">
        <v>0.30769230769230771</v>
      </c>
      <c r="W1241" s="8">
        <v>0.16923076923076924</v>
      </c>
      <c r="X1241" s="8">
        <v>4.3938899457927711E-3</v>
      </c>
      <c r="Y1241" s="8">
        <v>5.9420993560404048E-3</v>
      </c>
      <c r="Z1241" s="4" t="s">
        <v>3712</v>
      </c>
      <c r="AA1241" s="4" t="s">
        <v>33</v>
      </c>
      <c r="AB1241" s="4" t="s">
        <v>3713</v>
      </c>
    </row>
    <row r="1242" spans="1:28" ht="17" customHeight="1" x14ac:dyDescent="0.2">
      <c r="A1242" s="9">
        <v>44411.646469907406</v>
      </c>
      <c r="B1242" s="3" t="s">
        <v>3714</v>
      </c>
      <c r="C1242" s="3" t="s">
        <v>60</v>
      </c>
      <c r="D1242" s="3" t="s">
        <v>30</v>
      </c>
      <c r="E1242" s="3">
        <f t="shared" si="19"/>
        <v>13907819</v>
      </c>
      <c r="F1242" s="5">
        <v>995</v>
      </c>
      <c r="G1242" s="5">
        <v>1207</v>
      </c>
      <c r="H1242" s="5">
        <v>252</v>
      </c>
      <c r="I1242" s="5">
        <v>137</v>
      </c>
      <c r="J1242" s="5">
        <v>72</v>
      </c>
      <c r="K1242" s="5">
        <v>1542</v>
      </c>
      <c r="L1242" s="5">
        <v>1</v>
      </c>
      <c r="M1242" s="5">
        <v>1</v>
      </c>
      <c r="N1242" s="5" t="s">
        <v>31</v>
      </c>
      <c r="O1242" s="5">
        <v>62</v>
      </c>
      <c r="P1242" s="5">
        <v>144</v>
      </c>
      <c r="Q1242" s="5">
        <v>10</v>
      </c>
      <c r="R1242" s="5">
        <v>0</v>
      </c>
      <c r="S1242" s="5">
        <v>1</v>
      </c>
      <c r="T1242" s="5">
        <v>0</v>
      </c>
      <c r="U1242" s="5">
        <v>6</v>
      </c>
      <c r="V1242" s="7">
        <v>0.30555555555555558</v>
      </c>
      <c r="W1242" s="7">
        <v>0.41269841269841268</v>
      </c>
      <c r="X1242" s="7">
        <v>1.1092482965269595E-4</v>
      </c>
      <c r="Y1242" s="7">
        <v>1.3941136178140384E-4</v>
      </c>
      <c r="Z1242" s="3" t="s">
        <v>3715</v>
      </c>
      <c r="AA1242" s="3" t="s">
        <v>62</v>
      </c>
      <c r="AB1242" s="3" t="s">
        <v>3716</v>
      </c>
    </row>
    <row r="1243" spans="1:28" ht="17" customHeight="1" x14ac:dyDescent="0.2">
      <c r="A1243" s="10">
        <v>44411.587893518517</v>
      </c>
      <c r="B1243" s="4" t="s">
        <v>3717</v>
      </c>
      <c r="C1243" s="4" t="s">
        <v>135</v>
      </c>
      <c r="D1243" s="4" t="s">
        <v>30</v>
      </c>
      <c r="E1243" s="3">
        <f t="shared" si="19"/>
        <v>5828518</v>
      </c>
      <c r="F1243" s="6">
        <v>219</v>
      </c>
      <c r="G1243" s="6">
        <v>256</v>
      </c>
      <c r="H1243" s="6">
        <v>11</v>
      </c>
      <c r="I1243" s="6">
        <v>9</v>
      </c>
      <c r="J1243" s="6">
        <v>8</v>
      </c>
      <c r="K1243" s="6">
        <v>275</v>
      </c>
      <c r="L1243" s="6">
        <v>1</v>
      </c>
      <c r="M1243" s="6">
        <v>1</v>
      </c>
      <c r="N1243" s="6" t="s">
        <v>31</v>
      </c>
      <c r="O1243" s="6">
        <v>13</v>
      </c>
      <c r="P1243" s="6">
        <v>24</v>
      </c>
      <c r="Q1243" s="6">
        <v>0</v>
      </c>
      <c r="R1243" s="6">
        <v>0</v>
      </c>
      <c r="S1243" s="6">
        <v>0</v>
      </c>
      <c r="T1243" s="6">
        <v>0</v>
      </c>
      <c r="U1243" s="6">
        <v>0</v>
      </c>
      <c r="V1243" s="8">
        <v>0.54545454545454541</v>
      </c>
      <c r="W1243" s="8">
        <v>0.36363636363636365</v>
      </c>
      <c r="X1243" s="8">
        <v>4.7131588653318547E-5</v>
      </c>
      <c r="Y1243" s="8">
        <v>5.175905372109891E-5</v>
      </c>
      <c r="Z1243" s="4" t="s">
        <v>3718</v>
      </c>
      <c r="AA1243" s="4" t="s">
        <v>137</v>
      </c>
      <c r="AB1243" s="4" t="s">
        <v>3719</v>
      </c>
    </row>
    <row r="1244" spans="1:28" ht="17" customHeight="1" x14ac:dyDescent="0.2">
      <c r="A1244" s="9">
        <v>44411.583449074074</v>
      </c>
      <c r="B1244" s="3" t="s">
        <v>3720</v>
      </c>
      <c r="C1244" s="3" t="s">
        <v>169</v>
      </c>
      <c r="D1244" s="3" t="s">
        <v>30</v>
      </c>
      <c r="E1244" s="3">
        <f t="shared" si="19"/>
        <v>952591</v>
      </c>
      <c r="F1244" s="5">
        <v>147</v>
      </c>
      <c r="G1244" s="5">
        <v>188</v>
      </c>
      <c r="H1244" s="5">
        <v>76</v>
      </c>
      <c r="I1244" s="5">
        <v>37</v>
      </c>
      <c r="J1244" s="5">
        <v>18</v>
      </c>
      <c r="K1244" s="5">
        <v>285</v>
      </c>
      <c r="L1244" s="5">
        <v>1</v>
      </c>
      <c r="M1244" s="5">
        <v>1</v>
      </c>
      <c r="N1244" s="5" t="s">
        <v>31</v>
      </c>
      <c r="O1244" s="5">
        <v>14</v>
      </c>
      <c r="P1244" s="5">
        <v>27</v>
      </c>
      <c r="Q1244" s="5">
        <v>3</v>
      </c>
      <c r="R1244" s="5">
        <v>0</v>
      </c>
      <c r="S1244" s="5">
        <v>0</v>
      </c>
      <c r="T1244" s="5">
        <v>0</v>
      </c>
      <c r="U1244" s="5">
        <v>0</v>
      </c>
      <c r="V1244" s="7">
        <v>0.17105263157894737</v>
      </c>
      <c r="W1244" s="7">
        <v>0.38157894736842107</v>
      </c>
      <c r="X1244" s="7">
        <v>2.9955854530166071E-4</v>
      </c>
      <c r="Y1244" s="7">
        <v>4.1727979819213793E-4</v>
      </c>
      <c r="Z1244" s="3" t="s">
        <v>3721</v>
      </c>
      <c r="AA1244" s="3" t="s">
        <v>171</v>
      </c>
      <c r="AB1244" s="3" t="s">
        <v>3722</v>
      </c>
    </row>
    <row r="1245" spans="1:28" ht="17" customHeight="1" x14ac:dyDescent="0.2">
      <c r="A1245" s="10">
        <v>44411.516944444447</v>
      </c>
      <c r="B1245" s="4" t="s">
        <v>3723</v>
      </c>
      <c r="C1245" s="4" t="s">
        <v>49</v>
      </c>
      <c r="D1245" s="4" t="s">
        <v>30</v>
      </c>
      <c r="E1245" s="3">
        <f t="shared" si="19"/>
        <v>482793</v>
      </c>
      <c r="F1245" s="6">
        <v>170</v>
      </c>
      <c r="G1245" s="6">
        <v>218</v>
      </c>
      <c r="H1245" s="6">
        <v>17</v>
      </c>
      <c r="I1245" s="6">
        <v>16</v>
      </c>
      <c r="J1245" s="6">
        <v>11</v>
      </c>
      <c r="K1245" s="6">
        <v>248</v>
      </c>
      <c r="L1245" s="6">
        <v>1</v>
      </c>
      <c r="M1245" s="6" t="s">
        <v>31</v>
      </c>
      <c r="N1245" s="6">
        <v>1</v>
      </c>
      <c r="O1245" s="6">
        <v>0</v>
      </c>
      <c r="P1245" s="6">
        <v>47</v>
      </c>
      <c r="Q1245" s="6">
        <v>2</v>
      </c>
      <c r="R1245" s="6">
        <v>0</v>
      </c>
      <c r="S1245" s="6">
        <v>0</v>
      </c>
      <c r="T1245" s="6">
        <v>0</v>
      </c>
      <c r="U1245" s="6">
        <v>1</v>
      </c>
      <c r="V1245" s="8">
        <v>0.29411764705882354</v>
      </c>
      <c r="W1245" s="8">
        <v>0.52941176470588236</v>
      </c>
      <c r="X1245" s="8">
        <v>5.1746982295437706E-4</v>
      </c>
      <c r="Y1245" s="8">
        <v>5.9884612575768637E-4</v>
      </c>
      <c r="Z1245" s="4" t="s">
        <v>3724</v>
      </c>
      <c r="AA1245" s="4" t="s">
        <v>51</v>
      </c>
      <c r="AB1245" s="4" t="s">
        <v>3725</v>
      </c>
    </row>
    <row r="1246" spans="1:28" ht="17" customHeight="1" x14ac:dyDescent="0.2">
      <c r="A1246" s="9">
        <v>44410.792164351849</v>
      </c>
      <c r="B1246" s="3" t="s">
        <v>3726</v>
      </c>
      <c r="C1246" s="3" t="s">
        <v>41</v>
      </c>
      <c r="D1246" s="3" t="s">
        <v>30</v>
      </c>
      <c r="E1246" s="3">
        <f t="shared" si="19"/>
        <v>1792534</v>
      </c>
      <c r="F1246" s="5">
        <v>127</v>
      </c>
      <c r="G1246" s="5">
        <v>165</v>
      </c>
      <c r="H1246" s="5">
        <v>4</v>
      </c>
      <c r="I1246" s="5">
        <v>3</v>
      </c>
      <c r="J1246" s="5">
        <v>12</v>
      </c>
      <c r="K1246" s="5">
        <v>181</v>
      </c>
      <c r="L1246" s="5">
        <v>1</v>
      </c>
      <c r="M1246" s="5">
        <v>1</v>
      </c>
      <c r="N1246" s="5" t="s">
        <v>31</v>
      </c>
      <c r="O1246" s="5">
        <v>2</v>
      </c>
      <c r="P1246" s="5">
        <v>36</v>
      </c>
      <c r="Q1246" s="5">
        <v>0</v>
      </c>
      <c r="R1246" s="5">
        <v>0</v>
      </c>
      <c r="S1246" s="5">
        <v>0</v>
      </c>
      <c r="T1246" s="5">
        <v>0</v>
      </c>
      <c r="U1246" s="5">
        <v>0</v>
      </c>
      <c r="V1246" s="7">
        <v>0.5</v>
      </c>
      <c r="W1246" s="7">
        <v>0</v>
      </c>
      <c r="X1246" s="7">
        <v>1.0072623055733326E-4</v>
      </c>
      <c r="Y1246" s="7">
        <v>1.1630818887559476E-4</v>
      </c>
      <c r="Z1246" s="3" t="s">
        <v>3727</v>
      </c>
      <c r="AA1246" s="3" t="s">
        <v>43</v>
      </c>
      <c r="AB1246" s="3" t="s">
        <v>3728</v>
      </c>
    </row>
    <row r="1247" spans="1:28" ht="17" customHeight="1" x14ac:dyDescent="0.2">
      <c r="A1247" s="10">
        <v>44410.749513888892</v>
      </c>
      <c r="B1247" s="4" t="s">
        <v>3729</v>
      </c>
      <c r="C1247" s="4" t="s">
        <v>29</v>
      </c>
      <c r="D1247" s="4" t="s">
        <v>30</v>
      </c>
      <c r="E1247" s="3">
        <f t="shared" si="19"/>
        <v>271113</v>
      </c>
      <c r="F1247" s="6">
        <v>417</v>
      </c>
      <c r="G1247" s="6">
        <v>566</v>
      </c>
      <c r="H1247" s="6">
        <v>28</v>
      </c>
      <c r="I1247" s="6">
        <v>16</v>
      </c>
      <c r="J1247" s="6">
        <v>25</v>
      </c>
      <c r="K1247" s="6">
        <v>619</v>
      </c>
      <c r="L1247" s="6">
        <v>1</v>
      </c>
      <c r="M1247" s="6">
        <v>1</v>
      </c>
      <c r="N1247" s="6" t="s">
        <v>31</v>
      </c>
      <c r="O1247" s="6">
        <v>2</v>
      </c>
      <c r="P1247" s="6">
        <v>142</v>
      </c>
      <c r="Q1247" s="6">
        <v>0</v>
      </c>
      <c r="R1247" s="6">
        <v>0</v>
      </c>
      <c r="S1247" s="6">
        <v>0</v>
      </c>
      <c r="T1247" s="6">
        <v>0</v>
      </c>
      <c r="U1247" s="6">
        <v>5</v>
      </c>
      <c r="V1247" s="8">
        <v>0.5714285714285714</v>
      </c>
      <c r="W1247" s="8">
        <v>7.1428571428571425E-2</v>
      </c>
      <c r="X1247" s="8">
        <v>2.4637894594390203E-3</v>
      </c>
      <c r="Y1247" s="8">
        <v>2.7742508129709161E-3</v>
      </c>
      <c r="Z1247" s="4" t="s">
        <v>3730</v>
      </c>
      <c r="AA1247" s="4" t="s">
        <v>33</v>
      </c>
      <c r="AB1247" s="4" t="s">
        <v>3731</v>
      </c>
    </row>
    <row r="1248" spans="1:28" ht="17" customHeight="1" x14ac:dyDescent="0.2">
      <c r="A1248" s="9">
        <v>44410.678865740738</v>
      </c>
      <c r="B1248" s="3" t="s">
        <v>3732</v>
      </c>
      <c r="C1248" s="3" t="s">
        <v>135</v>
      </c>
      <c r="D1248" s="3" t="s">
        <v>30</v>
      </c>
      <c r="E1248" s="3">
        <f t="shared" si="19"/>
        <v>5828518</v>
      </c>
      <c r="F1248" s="5">
        <v>904</v>
      </c>
      <c r="G1248" s="5">
        <v>1105</v>
      </c>
      <c r="H1248" s="5">
        <v>52</v>
      </c>
      <c r="I1248" s="5">
        <v>36</v>
      </c>
      <c r="J1248" s="5">
        <v>45</v>
      </c>
      <c r="K1248" s="5">
        <v>1204</v>
      </c>
      <c r="L1248" s="5">
        <v>1</v>
      </c>
      <c r="M1248" s="5">
        <v>1</v>
      </c>
      <c r="N1248" s="5" t="s">
        <v>31</v>
      </c>
      <c r="O1248" s="5">
        <v>5</v>
      </c>
      <c r="P1248" s="5">
        <v>184</v>
      </c>
      <c r="Q1248" s="5">
        <v>1</v>
      </c>
      <c r="R1248" s="5">
        <v>0</v>
      </c>
      <c r="S1248" s="5">
        <v>1</v>
      </c>
      <c r="T1248" s="5">
        <v>0</v>
      </c>
      <c r="U1248" s="5">
        <v>12</v>
      </c>
      <c r="V1248" s="7">
        <v>0.23076923076923078</v>
      </c>
      <c r="W1248" s="7">
        <v>0.38461538461538464</v>
      </c>
      <c r="X1248" s="7">
        <v>2.0641119338414408E-4</v>
      </c>
      <c r="Y1248" s="7">
        <v>2.3075537067695842E-4</v>
      </c>
      <c r="Z1248" s="3" t="s">
        <v>3733</v>
      </c>
      <c r="AA1248" s="3" t="s">
        <v>137</v>
      </c>
      <c r="AB1248" s="3" t="s">
        <v>3734</v>
      </c>
    </row>
    <row r="1249" spans="1:28" ht="17" customHeight="1" x14ac:dyDescent="0.2">
      <c r="A1249" s="10">
        <v>44410.66679398148</v>
      </c>
      <c r="B1249" s="4" t="s">
        <v>3735</v>
      </c>
      <c r="C1249" s="4" t="s">
        <v>41</v>
      </c>
      <c r="D1249" s="4" t="s">
        <v>30</v>
      </c>
      <c r="E1249" s="3">
        <f t="shared" si="19"/>
        <v>1792534</v>
      </c>
      <c r="F1249" s="6">
        <v>149</v>
      </c>
      <c r="G1249" s="6">
        <v>182</v>
      </c>
      <c r="H1249" s="6">
        <v>5</v>
      </c>
      <c r="I1249" s="6">
        <v>4</v>
      </c>
      <c r="J1249" s="6">
        <v>13</v>
      </c>
      <c r="K1249" s="6">
        <v>200</v>
      </c>
      <c r="L1249" s="6">
        <v>1</v>
      </c>
      <c r="M1249" s="6">
        <v>1</v>
      </c>
      <c r="N1249" s="6" t="s">
        <v>31</v>
      </c>
      <c r="O1249" s="6">
        <v>1</v>
      </c>
      <c r="P1249" s="6">
        <v>31</v>
      </c>
      <c r="Q1249" s="6">
        <v>0</v>
      </c>
      <c r="R1249" s="6">
        <v>0</v>
      </c>
      <c r="S1249" s="6">
        <v>0</v>
      </c>
      <c r="T1249" s="6">
        <v>0</v>
      </c>
      <c r="U1249" s="6">
        <v>1</v>
      </c>
      <c r="V1249" s="8">
        <v>0.6</v>
      </c>
      <c r="W1249" s="8">
        <v>0.4</v>
      </c>
      <c r="X1249" s="8">
        <v>1.1129970227329642E-4</v>
      </c>
      <c r="Y1249" s="8">
        <v>1.2855115612565737E-4</v>
      </c>
      <c r="Z1249" s="4" t="s">
        <v>3736</v>
      </c>
      <c r="AA1249" s="4" t="s">
        <v>43</v>
      </c>
      <c r="AB1249" s="4" t="s">
        <v>3737</v>
      </c>
    </row>
    <row r="1250" spans="1:28" ht="17" customHeight="1" x14ac:dyDescent="0.2">
      <c r="A1250" s="9">
        <v>44410.632685185185</v>
      </c>
      <c r="B1250" s="3" t="s">
        <v>3738</v>
      </c>
      <c r="C1250" s="3" t="s">
        <v>169</v>
      </c>
      <c r="D1250" s="3" t="s">
        <v>30</v>
      </c>
      <c r="E1250" s="3">
        <f t="shared" si="19"/>
        <v>952591</v>
      </c>
      <c r="F1250" s="5">
        <v>759</v>
      </c>
      <c r="G1250" s="5">
        <v>897</v>
      </c>
      <c r="H1250" s="5">
        <v>190</v>
      </c>
      <c r="I1250" s="5">
        <v>66</v>
      </c>
      <c r="J1250" s="5">
        <v>45</v>
      </c>
      <c r="K1250" s="5">
        <v>1134</v>
      </c>
      <c r="L1250" s="5">
        <v>1</v>
      </c>
      <c r="M1250" s="5">
        <v>1</v>
      </c>
      <c r="N1250" s="5" t="s">
        <v>31</v>
      </c>
      <c r="O1250" s="5">
        <v>11</v>
      </c>
      <c r="P1250" s="5">
        <v>118</v>
      </c>
      <c r="Q1250" s="5">
        <v>1</v>
      </c>
      <c r="R1250" s="5">
        <v>0</v>
      </c>
      <c r="S1250" s="5">
        <v>1</v>
      </c>
      <c r="T1250" s="5">
        <v>0</v>
      </c>
      <c r="U1250" s="5">
        <v>9</v>
      </c>
      <c r="V1250" s="7">
        <v>0.33684210526315789</v>
      </c>
      <c r="W1250" s="7">
        <v>0.27368421052631581</v>
      </c>
      <c r="X1250" s="7">
        <v>1.1921381955190742E-3</v>
      </c>
      <c r="Y1250" s="7">
        <v>1.486493305523784E-3</v>
      </c>
      <c r="Z1250" s="3" t="s">
        <v>3739</v>
      </c>
      <c r="AA1250" s="3" t="s">
        <v>171</v>
      </c>
      <c r="AB1250" s="3" t="s">
        <v>3740</v>
      </c>
    </row>
    <row r="1251" spans="1:28" ht="17" customHeight="1" x14ac:dyDescent="0.2">
      <c r="A1251" s="10">
        <v>44410.628483796296</v>
      </c>
      <c r="B1251" s="4" t="s">
        <v>3741</v>
      </c>
      <c r="C1251" s="4" t="s">
        <v>36</v>
      </c>
      <c r="D1251" s="4" t="s">
        <v>30</v>
      </c>
      <c r="E1251" s="3">
        <f t="shared" si="19"/>
        <v>1506484</v>
      </c>
      <c r="F1251" s="6">
        <v>1033</v>
      </c>
      <c r="G1251" s="6">
        <v>1481</v>
      </c>
      <c r="H1251" s="6">
        <v>28</v>
      </c>
      <c r="I1251" s="6">
        <v>18</v>
      </c>
      <c r="J1251" s="6">
        <v>65</v>
      </c>
      <c r="K1251" s="6">
        <v>1575</v>
      </c>
      <c r="L1251" s="6">
        <v>1</v>
      </c>
      <c r="M1251" s="6">
        <v>1</v>
      </c>
      <c r="N1251" s="6" t="s">
        <v>31</v>
      </c>
      <c r="O1251" s="6">
        <v>1</v>
      </c>
      <c r="P1251" s="6">
        <v>437</v>
      </c>
      <c r="Q1251" s="6">
        <v>1</v>
      </c>
      <c r="R1251" s="6">
        <v>0</v>
      </c>
      <c r="S1251" s="6">
        <v>0</v>
      </c>
      <c r="T1251" s="6">
        <v>0</v>
      </c>
      <c r="U1251" s="6">
        <v>10</v>
      </c>
      <c r="V1251" s="8">
        <v>0.5357142857142857</v>
      </c>
      <c r="W1251" s="8">
        <v>0</v>
      </c>
      <c r="X1251" s="8">
        <v>1.0415034151392936E-3</v>
      </c>
      <c r="Y1251" s="8">
        <v>1.1459843926580292E-3</v>
      </c>
      <c r="Z1251" s="4" t="s">
        <v>3742</v>
      </c>
      <c r="AA1251" s="4" t="s">
        <v>38</v>
      </c>
      <c r="AB1251" s="4" t="s">
        <v>3743</v>
      </c>
    </row>
    <row r="1252" spans="1:28" ht="17" customHeight="1" x14ac:dyDescent="0.2">
      <c r="A1252" s="9">
        <v>44410.61482638889</v>
      </c>
      <c r="B1252" s="3" t="s">
        <v>3744</v>
      </c>
      <c r="C1252" s="3" t="s">
        <v>100</v>
      </c>
      <c r="D1252" s="3" t="s">
        <v>30</v>
      </c>
      <c r="E1252" s="3">
        <f t="shared" si="19"/>
        <v>111669</v>
      </c>
      <c r="F1252" s="5">
        <v>243</v>
      </c>
      <c r="G1252" s="5">
        <v>318</v>
      </c>
      <c r="H1252" s="5">
        <v>20</v>
      </c>
      <c r="I1252" s="5">
        <v>18</v>
      </c>
      <c r="J1252" s="5">
        <v>4</v>
      </c>
      <c r="K1252" s="5">
        <v>344</v>
      </c>
      <c r="L1252" s="5">
        <v>1</v>
      </c>
      <c r="M1252" s="5" t="s">
        <v>31</v>
      </c>
      <c r="N1252" s="5">
        <v>1</v>
      </c>
      <c r="O1252" s="5">
        <v>0</v>
      </c>
      <c r="P1252" s="5">
        <v>72</v>
      </c>
      <c r="Q1252" s="5">
        <v>0</v>
      </c>
      <c r="R1252" s="5">
        <v>0</v>
      </c>
      <c r="S1252" s="5">
        <v>2</v>
      </c>
      <c r="T1252" s="5">
        <v>0</v>
      </c>
      <c r="U1252" s="5">
        <v>3</v>
      </c>
      <c r="V1252" s="7">
        <v>0.35</v>
      </c>
      <c r="W1252" s="7">
        <v>0.05</v>
      </c>
      <c r="X1252" s="7">
        <v>3.4063790388861935E-3</v>
      </c>
      <c r="Y1252" s="7">
        <v>3.6836424490280929E-3</v>
      </c>
      <c r="Z1252" s="3" t="s">
        <v>3745</v>
      </c>
      <c r="AA1252" s="3" t="s">
        <v>102</v>
      </c>
      <c r="AB1252" s="3" t="s">
        <v>3746</v>
      </c>
    </row>
    <row r="1253" spans="1:28" ht="17" customHeight="1" x14ac:dyDescent="0.2">
      <c r="A1253" s="10">
        <v>44410.583368055559</v>
      </c>
      <c r="B1253" s="4" t="s">
        <v>3747</v>
      </c>
      <c r="C1253" s="4" t="s">
        <v>169</v>
      </c>
      <c r="D1253" s="4" t="s">
        <v>30</v>
      </c>
      <c r="E1253" s="3">
        <f t="shared" si="19"/>
        <v>952591</v>
      </c>
      <c r="F1253" s="6">
        <v>201</v>
      </c>
      <c r="G1253" s="6">
        <v>237</v>
      </c>
      <c r="H1253" s="6">
        <v>195</v>
      </c>
      <c r="I1253" s="6">
        <v>160</v>
      </c>
      <c r="J1253" s="6">
        <v>15</v>
      </c>
      <c r="K1253" s="6">
        <v>449</v>
      </c>
      <c r="L1253" s="6">
        <v>1</v>
      </c>
      <c r="M1253" s="6">
        <v>1</v>
      </c>
      <c r="N1253" s="6" t="s">
        <v>31</v>
      </c>
      <c r="O1253" s="6">
        <v>4</v>
      </c>
      <c r="P1253" s="6">
        <v>32</v>
      </c>
      <c r="Q1253" s="6">
        <v>2</v>
      </c>
      <c r="R1253" s="6">
        <v>0</v>
      </c>
      <c r="S1253" s="6">
        <v>0</v>
      </c>
      <c r="T1253" s="6">
        <v>0</v>
      </c>
      <c r="U1253" s="6">
        <v>0</v>
      </c>
      <c r="V1253" s="8">
        <v>0.38974358974358975</v>
      </c>
      <c r="W1253" s="8">
        <v>0.12820512820512819</v>
      </c>
      <c r="X1253" s="8">
        <v>4.720194442575523E-4</v>
      </c>
      <c r="Y1253" s="8">
        <v>7.0855480051133693E-4</v>
      </c>
      <c r="Z1253" s="4" t="s">
        <v>3748</v>
      </c>
      <c r="AA1253" s="4" t="s">
        <v>171</v>
      </c>
      <c r="AB1253" s="4" t="s">
        <v>3749</v>
      </c>
    </row>
    <row r="1254" spans="1:28" ht="17" customHeight="1" x14ac:dyDescent="0.2">
      <c r="A1254" s="9">
        <v>44410.555613425924</v>
      </c>
      <c r="B1254" s="3" t="s">
        <v>3750</v>
      </c>
      <c r="C1254" s="3" t="s">
        <v>88</v>
      </c>
      <c r="D1254" s="3" t="s">
        <v>30</v>
      </c>
      <c r="E1254" s="3">
        <f t="shared" si="19"/>
        <v>167287</v>
      </c>
      <c r="F1254" s="5">
        <v>616</v>
      </c>
      <c r="G1254" s="5">
        <v>874</v>
      </c>
      <c r="H1254" s="5">
        <v>59</v>
      </c>
      <c r="I1254" s="5">
        <v>22</v>
      </c>
      <c r="J1254" s="5">
        <v>40</v>
      </c>
      <c r="K1254" s="5">
        <v>974</v>
      </c>
      <c r="L1254" s="5">
        <v>1</v>
      </c>
      <c r="M1254" s="5" t="s">
        <v>31</v>
      </c>
      <c r="N1254" s="5">
        <v>1</v>
      </c>
      <c r="O1254" s="5">
        <v>0</v>
      </c>
      <c r="P1254" s="5">
        <v>257</v>
      </c>
      <c r="Q1254" s="5">
        <v>1</v>
      </c>
      <c r="R1254" s="5">
        <v>0</v>
      </c>
      <c r="S1254" s="5">
        <v>0</v>
      </c>
      <c r="T1254" s="5">
        <v>0</v>
      </c>
      <c r="U1254" s="5">
        <v>1</v>
      </c>
      <c r="V1254" s="7">
        <v>0.3559322033898305</v>
      </c>
      <c r="W1254" s="7">
        <v>0.40677966101694918</v>
      </c>
      <c r="X1254" s="7">
        <v>6.1526410875140554E-3</v>
      </c>
      <c r="Y1254" s="7">
        <v>7.0306874028779704E-3</v>
      </c>
      <c r="Z1254" s="3" t="s">
        <v>3751</v>
      </c>
      <c r="AA1254" s="3" t="s">
        <v>90</v>
      </c>
      <c r="AB1254" s="3" t="s">
        <v>3752</v>
      </c>
    </row>
    <row r="1255" spans="1:28" ht="17" customHeight="1" x14ac:dyDescent="0.2">
      <c r="A1255" s="10">
        <v>44409.696168981478</v>
      </c>
      <c r="B1255" s="4" t="s">
        <v>3753</v>
      </c>
      <c r="C1255" s="4" t="s">
        <v>88</v>
      </c>
      <c r="D1255" s="4" t="s">
        <v>30</v>
      </c>
      <c r="E1255" s="3">
        <f t="shared" si="19"/>
        <v>167287</v>
      </c>
      <c r="F1255" s="6">
        <v>356</v>
      </c>
      <c r="G1255" s="6">
        <v>504</v>
      </c>
      <c r="H1255" s="6">
        <v>6</v>
      </c>
      <c r="I1255" s="6">
        <v>6</v>
      </c>
      <c r="J1255" s="6">
        <v>17</v>
      </c>
      <c r="K1255" s="6">
        <v>527</v>
      </c>
      <c r="L1255" s="6">
        <v>1</v>
      </c>
      <c r="M1255" s="6">
        <v>1</v>
      </c>
      <c r="N1255" s="6" t="s">
        <v>31</v>
      </c>
      <c r="O1255" s="6">
        <v>0</v>
      </c>
      <c r="P1255" s="6">
        <v>147</v>
      </c>
      <c r="Q1255" s="6">
        <v>0</v>
      </c>
      <c r="R1255" s="6">
        <v>0</v>
      </c>
      <c r="S1255" s="6">
        <v>0</v>
      </c>
      <c r="T1255" s="6">
        <v>0</v>
      </c>
      <c r="U1255" s="6">
        <v>1</v>
      </c>
      <c r="V1255" s="8">
        <v>0.16666666666666666</v>
      </c>
      <c r="W1255" s="8">
        <v>0.16666666666666666</v>
      </c>
      <c r="X1255" s="8">
        <v>3.3289536852212144E-3</v>
      </c>
      <c r="Y1255" s="8">
        <v>3.5816256916896176E-3</v>
      </c>
      <c r="Z1255" s="4" t="s">
        <v>3754</v>
      </c>
      <c r="AA1255" s="4" t="s">
        <v>90</v>
      </c>
      <c r="AB1255" s="4" t="s">
        <v>3755</v>
      </c>
    </row>
    <row r="1256" spans="1:28" ht="17" customHeight="1" x14ac:dyDescent="0.2">
      <c r="A1256" s="9">
        <v>44409.688854166663</v>
      </c>
      <c r="B1256" s="3" t="s">
        <v>3756</v>
      </c>
      <c r="C1256" s="3" t="s">
        <v>135</v>
      </c>
      <c r="D1256" s="3" t="s">
        <v>30</v>
      </c>
      <c r="E1256" s="3">
        <f t="shared" si="19"/>
        <v>5828518</v>
      </c>
      <c r="F1256" s="5">
        <v>2472</v>
      </c>
      <c r="G1256" s="5">
        <v>3042</v>
      </c>
      <c r="H1256" s="5">
        <v>174</v>
      </c>
      <c r="I1256" s="5">
        <v>143</v>
      </c>
      <c r="J1256" s="5">
        <v>43</v>
      </c>
      <c r="K1256" s="5">
        <v>3260</v>
      </c>
      <c r="L1256" s="5">
        <v>1</v>
      </c>
      <c r="M1256" s="5">
        <v>1</v>
      </c>
      <c r="N1256" s="5" t="s">
        <v>31</v>
      </c>
      <c r="O1256" s="5">
        <v>21</v>
      </c>
      <c r="P1256" s="5">
        <v>536</v>
      </c>
      <c r="Q1256" s="5">
        <v>0</v>
      </c>
      <c r="R1256" s="5">
        <v>0</v>
      </c>
      <c r="S1256" s="5">
        <v>1</v>
      </c>
      <c r="T1256" s="5">
        <v>0</v>
      </c>
      <c r="U1256" s="5">
        <v>13</v>
      </c>
      <c r="V1256" s="5" t="s">
        <v>31</v>
      </c>
      <c r="W1256" s="5" t="s">
        <v>31</v>
      </c>
      <c r="X1256" s="7">
        <v>5.5883092570342848E-4</v>
      </c>
      <c r="Y1256" s="7">
        <v>6.0340026333621723E-4</v>
      </c>
      <c r="Z1256" s="3" t="s">
        <v>3757</v>
      </c>
      <c r="AA1256" s="3" t="s">
        <v>137</v>
      </c>
      <c r="AB1256" s="3" t="s">
        <v>3758</v>
      </c>
    </row>
    <row r="1257" spans="1:28" ht="17" customHeight="1" x14ac:dyDescent="0.2">
      <c r="A1257" s="10">
        <v>44409.583391203705</v>
      </c>
      <c r="B1257" s="4" t="s">
        <v>3759</v>
      </c>
      <c r="C1257" s="4" t="s">
        <v>29</v>
      </c>
      <c r="D1257" s="4" t="s">
        <v>30</v>
      </c>
      <c r="E1257" s="3">
        <f t="shared" si="19"/>
        <v>271113</v>
      </c>
      <c r="F1257" s="6">
        <v>1150</v>
      </c>
      <c r="G1257" s="6">
        <v>1778</v>
      </c>
      <c r="H1257" s="6">
        <v>82</v>
      </c>
      <c r="I1257" s="6">
        <v>61</v>
      </c>
      <c r="J1257" s="6">
        <v>186</v>
      </c>
      <c r="K1257" s="6">
        <v>2047</v>
      </c>
      <c r="L1257" s="6">
        <v>1</v>
      </c>
      <c r="M1257" s="6">
        <v>1</v>
      </c>
      <c r="N1257" s="6" t="s">
        <v>31</v>
      </c>
      <c r="O1257" s="6">
        <v>3</v>
      </c>
      <c r="P1257" s="6">
        <v>611</v>
      </c>
      <c r="Q1257" s="6">
        <v>1</v>
      </c>
      <c r="R1257" s="6">
        <v>0</v>
      </c>
      <c r="S1257" s="6">
        <v>0</v>
      </c>
      <c r="T1257" s="6">
        <v>0</v>
      </c>
      <c r="U1257" s="6">
        <v>14</v>
      </c>
      <c r="V1257" s="8">
        <v>0.37804878048780488</v>
      </c>
      <c r="W1257" s="8">
        <v>0.14634146341463414</v>
      </c>
      <c r="X1257" s="8">
        <v>8.1482690401601787E-3</v>
      </c>
      <c r="Y1257" s="8">
        <v>9.955457190737961E-3</v>
      </c>
      <c r="Z1257" s="4" t="s">
        <v>3760</v>
      </c>
      <c r="AA1257" s="4" t="s">
        <v>33</v>
      </c>
      <c r="AB1257" s="4" t="s">
        <v>3761</v>
      </c>
    </row>
    <row r="1258" spans="1:28" ht="17" customHeight="1" x14ac:dyDescent="0.2">
      <c r="A1258" s="9">
        <v>44408.791689814818</v>
      </c>
      <c r="B1258" s="3" t="s">
        <v>3762</v>
      </c>
      <c r="C1258" s="3" t="s">
        <v>41</v>
      </c>
      <c r="D1258" s="3" t="s">
        <v>30</v>
      </c>
      <c r="E1258" s="3">
        <f t="shared" si="19"/>
        <v>1792534</v>
      </c>
      <c r="F1258" s="5">
        <v>1694</v>
      </c>
      <c r="G1258" s="5">
        <v>2127</v>
      </c>
      <c r="H1258" s="5">
        <v>334</v>
      </c>
      <c r="I1258" s="5">
        <v>280</v>
      </c>
      <c r="J1258" s="5">
        <v>11</v>
      </c>
      <c r="K1258" s="5">
        <v>2474</v>
      </c>
      <c r="L1258" s="5">
        <v>1</v>
      </c>
      <c r="M1258" s="5" t="s">
        <v>31</v>
      </c>
      <c r="N1258" s="5" t="s">
        <v>31</v>
      </c>
      <c r="O1258" s="5">
        <v>5</v>
      </c>
      <c r="P1258" s="5">
        <v>427</v>
      </c>
      <c r="Q1258" s="5">
        <v>1</v>
      </c>
      <c r="R1258" s="5">
        <v>0</v>
      </c>
      <c r="S1258" s="5">
        <v>1</v>
      </c>
      <c r="T1258" s="5">
        <v>0</v>
      </c>
      <c r="U1258" s="5">
        <v>1</v>
      </c>
      <c r="V1258" s="7">
        <v>0.60778443113772451</v>
      </c>
      <c r="W1258" s="7">
        <v>0.1467065868263473</v>
      </c>
      <c r="X1258" s="7">
        <v>1.3769780841192238E-3</v>
      </c>
      <c r="Y1258" s="7">
        <v>1.5751204438388857E-3</v>
      </c>
      <c r="Z1258" s="3" t="s">
        <v>3763</v>
      </c>
      <c r="AA1258" s="3" t="s">
        <v>43</v>
      </c>
      <c r="AB1258" s="3" t="s">
        <v>3764</v>
      </c>
    </row>
    <row r="1259" spans="1:28" ht="17" customHeight="1" x14ac:dyDescent="0.2">
      <c r="A1259" s="10">
        <v>44408.667071759257</v>
      </c>
      <c r="B1259" s="4" t="s">
        <v>3765</v>
      </c>
      <c r="C1259" s="4" t="s">
        <v>41</v>
      </c>
      <c r="D1259" s="4" t="s">
        <v>30</v>
      </c>
      <c r="E1259" s="3">
        <f t="shared" si="19"/>
        <v>1792534</v>
      </c>
      <c r="F1259" s="6">
        <v>130</v>
      </c>
      <c r="G1259" s="6">
        <v>169</v>
      </c>
      <c r="H1259" s="6">
        <v>14</v>
      </c>
      <c r="I1259" s="6">
        <v>7</v>
      </c>
      <c r="J1259" s="6">
        <v>16</v>
      </c>
      <c r="K1259" s="6">
        <v>200</v>
      </c>
      <c r="L1259" s="6">
        <v>1</v>
      </c>
      <c r="M1259" s="6" t="s">
        <v>31</v>
      </c>
      <c r="N1259" s="6">
        <v>1</v>
      </c>
      <c r="O1259" s="6">
        <v>0</v>
      </c>
      <c r="P1259" s="6">
        <v>39</v>
      </c>
      <c r="Q1259" s="6">
        <v>1</v>
      </c>
      <c r="R1259" s="6">
        <v>0</v>
      </c>
      <c r="S1259" s="6">
        <v>0</v>
      </c>
      <c r="T1259" s="6">
        <v>0</v>
      </c>
      <c r="U1259" s="6">
        <v>0</v>
      </c>
      <c r="V1259" s="8">
        <v>0.8571428571428571</v>
      </c>
      <c r="W1259" s="8">
        <v>0</v>
      </c>
      <c r="X1259" s="8">
        <v>1.1131593242677637E-4</v>
      </c>
      <c r="Y1259" s="8">
        <v>1.3691859688493496E-4</v>
      </c>
      <c r="Z1259" s="4" t="s">
        <v>3766</v>
      </c>
      <c r="AA1259" s="4" t="s">
        <v>43</v>
      </c>
      <c r="AB1259" s="4" t="s">
        <v>3767</v>
      </c>
    </row>
    <row r="1260" spans="1:28" ht="17" customHeight="1" x14ac:dyDescent="0.2">
      <c r="A1260" s="9">
        <v>44408.583356481482</v>
      </c>
      <c r="B1260" s="3" t="s">
        <v>3768</v>
      </c>
      <c r="C1260" s="3" t="s">
        <v>29</v>
      </c>
      <c r="D1260" s="3" t="s">
        <v>30</v>
      </c>
      <c r="E1260" s="3">
        <f t="shared" si="19"/>
        <v>271113</v>
      </c>
      <c r="F1260" s="5">
        <v>622</v>
      </c>
      <c r="G1260" s="5">
        <v>811</v>
      </c>
      <c r="H1260" s="5">
        <v>17</v>
      </c>
      <c r="I1260" s="5">
        <v>14</v>
      </c>
      <c r="J1260" s="5">
        <v>26</v>
      </c>
      <c r="K1260" s="5">
        <v>854</v>
      </c>
      <c r="L1260" s="5">
        <v>1</v>
      </c>
      <c r="M1260" s="5">
        <v>1</v>
      </c>
      <c r="N1260" s="5" t="s">
        <v>31</v>
      </c>
      <c r="O1260" s="5">
        <v>2</v>
      </c>
      <c r="P1260" s="5">
        <v>184</v>
      </c>
      <c r="Q1260" s="5">
        <v>0</v>
      </c>
      <c r="R1260" s="5">
        <v>0</v>
      </c>
      <c r="S1260" s="5">
        <v>0</v>
      </c>
      <c r="T1260" s="5">
        <v>0</v>
      </c>
      <c r="U1260" s="5">
        <v>3</v>
      </c>
      <c r="V1260" s="7">
        <v>0.41176470588235292</v>
      </c>
      <c r="W1260" s="7">
        <v>0.17647058823529413</v>
      </c>
      <c r="X1260" s="7">
        <v>3.4000063700353536E-3</v>
      </c>
      <c r="Y1260" s="7">
        <v>3.6747141446635029E-3</v>
      </c>
      <c r="Z1260" s="3" t="s">
        <v>3769</v>
      </c>
      <c r="AA1260" s="3" t="s">
        <v>33</v>
      </c>
      <c r="AB1260" s="3" t="s">
        <v>3770</v>
      </c>
    </row>
    <row r="1261" spans="1:28" ht="17" customHeight="1" x14ac:dyDescent="0.2">
      <c r="A1261" s="10">
        <v>44407.785671296297</v>
      </c>
      <c r="B1261" s="4" t="s">
        <v>3771</v>
      </c>
      <c r="C1261" s="4" t="s">
        <v>41</v>
      </c>
      <c r="D1261" s="4" t="s">
        <v>30</v>
      </c>
      <c r="E1261" s="3">
        <f t="shared" si="19"/>
        <v>1792534</v>
      </c>
      <c r="F1261" s="6">
        <v>87</v>
      </c>
      <c r="G1261" s="6">
        <v>110</v>
      </c>
      <c r="H1261" s="6">
        <v>17</v>
      </c>
      <c r="I1261" s="6">
        <v>14</v>
      </c>
      <c r="J1261" s="6">
        <v>10</v>
      </c>
      <c r="K1261" s="6">
        <v>138</v>
      </c>
      <c r="L1261" s="6">
        <v>1</v>
      </c>
      <c r="M1261" s="6" t="s">
        <v>31</v>
      </c>
      <c r="N1261" s="6">
        <v>1</v>
      </c>
      <c r="O1261" s="6">
        <v>0</v>
      </c>
      <c r="P1261" s="6">
        <v>22</v>
      </c>
      <c r="Q1261" s="6">
        <v>0</v>
      </c>
      <c r="R1261" s="6">
        <v>0</v>
      </c>
      <c r="S1261" s="6">
        <v>1</v>
      </c>
      <c r="T1261" s="6">
        <v>0</v>
      </c>
      <c r="U1261" s="6">
        <v>1</v>
      </c>
      <c r="V1261" s="8">
        <v>0.47058823529411764</v>
      </c>
      <c r="W1261" s="8">
        <v>0.41176470588235292</v>
      </c>
      <c r="X1261" s="8">
        <v>7.6811541769058862E-5</v>
      </c>
      <c r="Y1261" s="8">
        <v>9.7405940649168847E-5</v>
      </c>
      <c r="Z1261" s="4" t="s">
        <v>3772</v>
      </c>
      <c r="AA1261" s="4" t="s">
        <v>43</v>
      </c>
      <c r="AB1261" s="4" t="s">
        <v>3773</v>
      </c>
    </row>
    <row r="1262" spans="1:28" ht="17" customHeight="1" x14ac:dyDescent="0.2">
      <c r="A1262" s="9">
        <v>44407.729467592595</v>
      </c>
      <c r="B1262" s="3" t="s">
        <v>3774</v>
      </c>
      <c r="C1262" s="3" t="s">
        <v>29</v>
      </c>
      <c r="D1262" s="3" t="s">
        <v>30</v>
      </c>
      <c r="E1262" s="3">
        <f t="shared" si="19"/>
        <v>271113</v>
      </c>
      <c r="F1262" s="5">
        <v>362</v>
      </c>
      <c r="G1262" s="5">
        <v>545</v>
      </c>
      <c r="H1262" s="5">
        <v>31</v>
      </c>
      <c r="I1262" s="5">
        <v>28</v>
      </c>
      <c r="J1262" s="5">
        <v>46</v>
      </c>
      <c r="K1262" s="5">
        <v>622</v>
      </c>
      <c r="L1262" s="5">
        <v>1</v>
      </c>
      <c r="M1262" s="5" t="s">
        <v>31</v>
      </c>
      <c r="N1262" s="5">
        <v>1</v>
      </c>
      <c r="O1262" s="5">
        <v>1</v>
      </c>
      <c r="P1262" s="5">
        <v>182</v>
      </c>
      <c r="Q1262" s="5">
        <v>0</v>
      </c>
      <c r="R1262" s="5">
        <v>0</v>
      </c>
      <c r="S1262" s="5">
        <v>0</v>
      </c>
      <c r="T1262" s="5">
        <v>0</v>
      </c>
      <c r="U1262" s="5">
        <v>0</v>
      </c>
      <c r="V1262" s="7">
        <v>0.19354838709677419</v>
      </c>
      <c r="W1262" s="7">
        <v>0</v>
      </c>
      <c r="X1262" s="7">
        <v>2.4762033671588551E-3</v>
      </c>
      <c r="Y1262" s="7">
        <v>2.9658705924973426E-3</v>
      </c>
      <c r="Z1262" s="3" t="s">
        <v>3775</v>
      </c>
      <c r="AA1262" s="3" t="s">
        <v>33</v>
      </c>
      <c r="AB1262" s="3" t="s">
        <v>3776</v>
      </c>
    </row>
    <row r="1263" spans="1:28" ht="17" customHeight="1" x14ac:dyDescent="0.2">
      <c r="A1263" s="10">
        <v>44407.728425925925</v>
      </c>
      <c r="B1263" s="4" t="s">
        <v>3777</v>
      </c>
      <c r="C1263" s="4" t="s">
        <v>60</v>
      </c>
      <c r="D1263" s="4" t="s">
        <v>30</v>
      </c>
      <c r="E1263" s="3">
        <f t="shared" si="19"/>
        <v>13907819</v>
      </c>
      <c r="F1263" s="6">
        <v>1174</v>
      </c>
      <c r="G1263" s="6">
        <v>1398</v>
      </c>
      <c r="H1263" s="6">
        <v>318</v>
      </c>
      <c r="I1263" s="6">
        <v>174</v>
      </c>
      <c r="J1263" s="6">
        <v>43</v>
      </c>
      <c r="K1263" s="6">
        <v>1775</v>
      </c>
      <c r="L1263" s="6">
        <v>1</v>
      </c>
      <c r="M1263" s="6">
        <v>1</v>
      </c>
      <c r="N1263" s="6" t="s">
        <v>31</v>
      </c>
      <c r="O1263" s="6">
        <v>69</v>
      </c>
      <c r="P1263" s="6">
        <v>151</v>
      </c>
      <c r="Q1263" s="6">
        <v>13</v>
      </c>
      <c r="R1263" s="6">
        <v>0</v>
      </c>
      <c r="S1263" s="6">
        <v>3</v>
      </c>
      <c r="T1263" s="6">
        <v>0</v>
      </c>
      <c r="U1263" s="6">
        <v>4</v>
      </c>
      <c r="V1263" s="8">
        <v>0.17924528301886791</v>
      </c>
      <c r="W1263" s="8">
        <v>0.35849056603773582</v>
      </c>
      <c r="X1263" s="8">
        <v>1.2767677046680211E-4</v>
      </c>
      <c r="Y1263" s="8">
        <v>1.5673672273079536E-4</v>
      </c>
      <c r="Z1263" s="4" t="s">
        <v>3778</v>
      </c>
      <c r="AA1263" s="4" t="s">
        <v>62</v>
      </c>
      <c r="AB1263" s="4" t="s">
        <v>3779</v>
      </c>
    </row>
    <row r="1264" spans="1:28" ht="17" customHeight="1" x14ac:dyDescent="0.2">
      <c r="A1264" s="9">
        <v>44407.621550925927</v>
      </c>
      <c r="B1264" s="3" t="s">
        <v>3780</v>
      </c>
      <c r="C1264" s="3" t="s">
        <v>36</v>
      </c>
      <c r="D1264" s="3" t="s">
        <v>30</v>
      </c>
      <c r="E1264" s="3">
        <f t="shared" si="19"/>
        <v>1506484</v>
      </c>
      <c r="F1264" s="5">
        <v>1459</v>
      </c>
      <c r="G1264" s="5">
        <v>2023</v>
      </c>
      <c r="H1264" s="5">
        <v>49</v>
      </c>
      <c r="I1264" s="5">
        <v>32</v>
      </c>
      <c r="J1264" s="5">
        <v>80</v>
      </c>
      <c r="K1264" s="5">
        <v>2153</v>
      </c>
      <c r="L1264" s="5">
        <v>1</v>
      </c>
      <c r="M1264" s="5">
        <v>1</v>
      </c>
      <c r="N1264" s="5" t="s">
        <v>31</v>
      </c>
      <c r="O1264" s="5">
        <v>10</v>
      </c>
      <c r="P1264" s="5">
        <v>548</v>
      </c>
      <c r="Q1264" s="5">
        <v>1</v>
      </c>
      <c r="R1264" s="5">
        <v>0</v>
      </c>
      <c r="S1264" s="5">
        <v>0</v>
      </c>
      <c r="T1264" s="5">
        <v>0</v>
      </c>
      <c r="U1264" s="5">
        <v>6</v>
      </c>
      <c r="V1264" s="7">
        <v>0.61224489795918369</v>
      </c>
      <c r="W1264" s="7">
        <v>0.14285714285714285</v>
      </c>
      <c r="X1264" s="7">
        <v>1.4235209564368205E-3</v>
      </c>
      <c r="Y1264" s="7">
        <v>1.5617076168619461E-3</v>
      </c>
      <c r="Z1264" s="3" t="s">
        <v>3781</v>
      </c>
      <c r="AA1264" s="3" t="s">
        <v>38</v>
      </c>
      <c r="AB1264" s="3" t="s">
        <v>3782</v>
      </c>
    </row>
    <row r="1265" spans="1:28" ht="17" customHeight="1" x14ac:dyDescent="0.2">
      <c r="A1265" s="10">
        <v>44407.618217592593</v>
      </c>
      <c r="B1265" s="4" t="s">
        <v>3783</v>
      </c>
      <c r="C1265" s="4" t="s">
        <v>60</v>
      </c>
      <c r="D1265" s="4" t="s">
        <v>30</v>
      </c>
      <c r="E1265" s="3">
        <f t="shared" si="19"/>
        <v>13907819</v>
      </c>
      <c r="F1265" s="6">
        <v>2218</v>
      </c>
      <c r="G1265" s="6">
        <v>2686</v>
      </c>
      <c r="H1265" s="6">
        <v>852</v>
      </c>
      <c r="I1265" s="6">
        <v>479</v>
      </c>
      <c r="J1265" s="6">
        <v>131</v>
      </c>
      <c r="K1265" s="6">
        <v>3699</v>
      </c>
      <c r="L1265" s="6">
        <v>1</v>
      </c>
      <c r="M1265" s="6">
        <v>1</v>
      </c>
      <c r="N1265" s="6" t="s">
        <v>31</v>
      </c>
      <c r="O1265" s="6">
        <v>227</v>
      </c>
      <c r="P1265" s="6">
        <v>234</v>
      </c>
      <c r="Q1265" s="6">
        <v>22</v>
      </c>
      <c r="R1265" s="6">
        <v>0</v>
      </c>
      <c r="S1265" s="6">
        <v>8</v>
      </c>
      <c r="T1265" s="6">
        <v>0</v>
      </c>
      <c r="U1265" s="6">
        <v>7</v>
      </c>
      <c r="V1265" s="8">
        <v>0.284037558685446</v>
      </c>
      <c r="W1265" s="8">
        <v>0.5</v>
      </c>
      <c r="X1265" s="8">
        <v>2.6607119659532449E-4</v>
      </c>
      <c r="Y1265" s="8">
        <v>3.462018570460386E-4</v>
      </c>
      <c r="Z1265" s="4" t="s">
        <v>3784</v>
      </c>
      <c r="AA1265" s="4" t="s">
        <v>62</v>
      </c>
      <c r="AB1265" s="4" t="s">
        <v>3785</v>
      </c>
    </row>
    <row r="1266" spans="1:28" ht="17" customHeight="1" x14ac:dyDescent="0.2">
      <c r="A1266" s="9">
        <v>44407.570844907408</v>
      </c>
      <c r="B1266" s="3" t="s">
        <v>3786</v>
      </c>
      <c r="C1266" s="3" t="s">
        <v>88</v>
      </c>
      <c r="D1266" s="3" t="s">
        <v>30</v>
      </c>
      <c r="E1266" s="3">
        <f t="shared" si="19"/>
        <v>167287</v>
      </c>
      <c r="F1266" s="5">
        <v>422</v>
      </c>
      <c r="G1266" s="5">
        <v>580</v>
      </c>
      <c r="H1266" s="5">
        <v>19</v>
      </c>
      <c r="I1266" s="5">
        <v>15</v>
      </c>
      <c r="J1266" s="5">
        <v>25</v>
      </c>
      <c r="K1266" s="5">
        <v>624</v>
      </c>
      <c r="L1266" s="5">
        <v>1</v>
      </c>
      <c r="M1266" s="5">
        <v>1</v>
      </c>
      <c r="N1266" s="5" t="s">
        <v>31</v>
      </c>
      <c r="O1266" s="5">
        <v>0</v>
      </c>
      <c r="P1266" s="5">
        <v>153</v>
      </c>
      <c r="Q1266" s="5">
        <v>0</v>
      </c>
      <c r="R1266" s="5">
        <v>0</v>
      </c>
      <c r="S1266" s="5">
        <v>0</v>
      </c>
      <c r="T1266" s="5">
        <v>0</v>
      </c>
      <c r="U1266" s="5">
        <v>5</v>
      </c>
      <c r="V1266" s="7">
        <v>0.47368421052631576</v>
      </c>
      <c r="W1266" s="7">
        <v>0.31578947368421051</v>
      </c>
      <c r="X1266" s="7">
        <v>3.9419821094658107E-3</v>
      </c>
      <c r="Y1266" s="7">
        <v>4.3778743619548189E-3</v>
      </c>
      <c r="Z1266" s="3" t="s">
        <v>3787</v>
      </c>
      <c r="AA1266" s="3" t="s">
        <v>90</v>
      </c>
      <c r="AB1266" s="3" t="s">
        <v>3788</v>
      </c>
    </row>
    <row r="1267" spans="1:28" ht="17" customHeight="1" x14ac:dyDescent="0.2">
      <c r="A1267" s="10">
        <v>44407.459837962961</v>
      </c>
      <c r="B1267" s="4" t="s">
        <v>3789</v>
      </c>
      <c r="C1267" s="4" t="s">
        <v>88</v>
      </c>
      <c r="D1267" s="4" t="s">
        <v>30</v>
      </c>
      <c r="E1267" s="3">
        <f t="shared" si="19"/>
        <v>167287</v>
      </c>
      <c r="F1267" s="6">
        <v>153</v>
      </c>
      <c r="G1267" s="6">
        <v>201</v>
      </c>
      <c r="H1267" s="6">
        <v>22</v>
      </c>
      <c r="I1267" s="6">
        <v>15</v>
      </c>
      <c r="J1267" s="6">
        <v>9</v>
      </c>
      <c r="K1267" s="6">
        <v>232</v>
      </c>
      <c r="L1267" s="6">
        <v>1</v>
      </c>
      <c r="M1267" s="6">
        <v>1</v>
      </c>
      <c r="N1267" s="6" t="s">
        <v>31</v>
      </c>
      <c r="O1267" s="6">
        <v>2</v>
      </c>
      <c r="P1267" s="6">
        <v>43</v>
      </c>
      <c r="Q1267" s="6">
        <v>0</v>
      </c>
      <c r="R1267" s="6">
        <v>0</v>
      </c>
      <c r="S1267" s="6">
        <v>0</v>
      </c>
      <c r="T1267" s="6">
        <v>0</v>
      </c>
      <c r="U1267" s="6">
        <v>3</v>
      </c>
      <c r="V1267" s="8">
        <v>0.18181818181818182</v>
      </c>
      <c r="W1267" s="8">
        <v>0.40909090909090912</v>
      </c>
      <c r="X1267" s="8">
        <v>1.4656087330065194E-3</v>
      </c>
      <c r="Y1267" s="8">
        <v>1.7182998938697124E-3</v>
      </c>
      <c r="Z1267" s="4" t="s">
        <v>3790</v>
      </c>
      <c r="AA1267" s="4" t="s">
        <v>90</v>
      </c>
      <c r="AB1267" s="4" t="s">
        <v>3791</v>
      </c>
    </row>
    <row r="1268" spans="1:28" ht="17" customHeight="1" x14ac:dyDescent="0.2">
      <c r="A1268" s="9">
        <v>44406.854224537034</v>
      </c>
      <c r="B1268" s="3" t="s">
        <v>3792</v>
      </c>
      <c r="C1268" s="3" t="s">
        <v>29</v>
      </c>
      <c r="D1268" s="3" t="s">
        <v>30</v>
      </c>
      <c r="E1268" s="3">
        <f t="shared" si="19"/>
        <v>271113</v>
      </c>
      <c r="F1268" s="5">
        <v>749</v>
      </c>
      <c r="G1268" s="5">
        <v>1087</v>
      </c>
      <c r="H1268" s="5">
        <v>96</v>
      </c>
      <c r="I1268" s="5">
        <v>75</v>
      </c>
      <c r="J1268" s="5">
        <v>42</v>
      </c>
      <c r="K1268" s="5">
        <v>1228</v>
      </c>
      <c r="L1268" s="5">
        <v>1</v>
      </c>
      <c r="M1268" s="5">
        <v>1</v>
      </c>
      <c r="N1268" s="5" t="s">
        <v>31</v>
      </c>
      <c r="O1268" s="5">
        <v>67</v>
      </c>
      <c r="P1268" s="5">
        <v>266</v>
      </c>
      <c r="Q1268" s="5">
        <v>1</v>
      </c>
      <c r="R1268" s="5">
        <v>0</v>
      </c>
      <c r="S1268" s="5">
        <v>2</v>
      </c>
      <c r="T1268" s="5">
        <v>0</v>
      </c>
      <c r="U1268" s="5">
        <v>5</v>
      </c>
      <c r="V1268" s="7">
        <v>0.17708333333333334</v>
      </c>
      <c r="W1268" s="7">
        <v>0.16666666666666666</v>
      </c>
      <c r="X1268" s="7">
        <v>4.8886712607437311E-3</v>
      </c>
      <c r="Y1268" s="7">
        <v>5.6052517387029099E-3</v>
      </c>
      <c r="Z1268" s="3" t="s">
        <v>3793</v>
      </c>
      <c r="AA1268" s="3" t="s">
        <v>33</v>
      </c>
      <c r="AB1268" s="3" t="s">
        <v>3794</v>
      </c>
    </row>
    <row r="1269" spans="1:28" ht="17" customHeight="1" x14ac:dyDescent="0.2">
      <c r="A1269" s="10">
        <v>44406.780451388891</v>
      </c>
      <c r="B1269" s="4" t="s">
        <v>3795</v>
      </c>
      <c r="C1269" s="4" t="s">
        <v>41</v>
      </c>
      <c r="D1269" s="4" t="s">
        <v>30</v>
      </c>
      <c r="E1269" s="3">
        <f t="shared" si="19"/>
        <v>1792534</v>
      </c>
      <c r="F1269" s="6">
        <v>155</v>
      </c>
      <c r="G1269" s="6">
        <v>207</v>
      </c>
      <c r="H1269" s="6">
        <v>21</v>
      </c>
      <c r="I1269" s="6">
        <v>13</v>
      </c>
      <c r="J1269" s="6">
        <v>22</v>
      </c>
      <c r="K1269" s="6">
        <v>250</v>
      </c>
      <c r="L1269" s="6">
        <v>1</v>
      </c>
      <c r="M1269" s="6">
        <v>1</v>
      </c>
      <c r="N1269" s="6" t="s">
        <v>31</v>
      </c>
      <c r="O1269" s="6">
        <v>1</v>
      </c>
      <c r="P1269" s="6">
        <v>49</v>
      </c>
      <c r="Q1269" s="6">
        <v>0</v>
      </c>
      <c r="R1269" s="6">
        <v>0</v>
      </c>
      <c r="S1269" s="6">
        <v>0</v>
      </c>
      <c r="T1269" s="6">
        <v>0</v>
      </c>
      <c r="U1269" s="6">
        <v>2</v>
      </c>
      <c r="V1269" s="8">
        <v>0.47619047619047616</v>
      </c>
      <c r="W1269" s="8">
        <v>0</v>
      </c>
      <c r="X1269" s="8">
        <v>1.3916025137907808E-4</v>
      </c>
      <c r="Y1269" s="8">
        <v>1.7534191673763838E-4</v>
      </c>
      <c r="Z1269" s="4" t="s">
        <v>3796</v>
      </c>
      <c r="AA1269" s="4" t="s">
        <v>43</v>
      </c>
      <c r="AB1269" s="4" t="s">
        <v>3797</v>
      </c>
    </row>
    <row r="1270" spans="1:28" ht="17" customHeight="1" x14ac:dyDescent="0.2">
      <c r="A1270" s="9">
        <v>44406.754120370373</v>
      </c>
      <c r="B1270" s="3" t="s">
        <v>3798</v>
      </c>
      <c r="C1270" s="3" t="s">
        <v>60</v>
      </c>
      <c r="D1270" s="3" t="s">
        <v>30</v>
      </c>
      <c r="E1270" s="3">
        <f t="shared" si="19"/>
        <v>13907819</v>
      </c>
      <c r="F1270" s="5">
        <v>2750</v>
      </c>
      <c r="G1270" s="5">
        <v>3191</v>
      </c>
      <c r="H1270" s="5">
        <v>934</v>
      </c>
      <c r="I1270" s="5">
        <v>374</v>
      </c>
      <c r="J1270" s="5">
        <v>200</v>
      </c>
      <c r="K1270" s="5">
        <v>4344</v>
      </c>
      <c r="L1270" s="5">
        <v>1</v>
      </c>
      <c r="M1270" s="5">
        <v>1</v>
      </c>
      <c r="N1270" s="5" t="s">
        <v>31</v>
      </c>
      <c r="O1270" s="5">
        <v>49</v>
      </c>
      <c r="P1270" s="5">
        <v>386</v>
      </c>
      <c r="Q1270" s="5">
        <v>18</v>
      </c>
      <c r="R1270" s="5">
        <v>0</v>
      </c>
      <c r="S1270" s="5">
        <v>1</v>
      </c>
      <c r="T1270" s="5">
        <v>0</v>
      </c>
      <c r="U1270" s="5">
        <v>6</v>
      </c>
      <c r="V1270" s="7">
        <v>0.2569593147751606</v>
      </c>
      <c r="W1270" s="7">
        <v>0.28693790149892934</v>
      </c>
      <c r="X1270" s="7">
        <v>3.1245670813047745E-4</v>
      </c>
      <c r="Y1270" s="7">
        <v>4.0840911343573914E-4</v>
      </c>
      <c r="Z1270" s="3" t="s">
        <v>3799</v>
      </c>
      <c r="AA1270" s="3" t="s">
        <v>62</v>
      </c>
      <c r="AB1270" s="3" t="s">
        <v>3800</v>
      </c>
    </row>
    <row r="1271" spans="1:28" ht="17" customHeight="1" x14ac:dyDescent="0.2">
      <c r="A1271" s="10">
        <v>44406.753912037035</v>
      </c>
      <c r="B1271" s="4" t="s">
        <v>3801</v>
      </c>
      <c r="C1271" s="4" t="s">
        <v>100</v>
      </c>
      <c r="D1271" s="4" t="s">
        <v>30</v>
      </c>
      <c r="E1271" s="3">
        <f t="shared" si="19"/>
        <v>111669</v>
      </c>
      <c r="F1271" s="6">
        <v>1326</v>
      </c>
      <c r="G1271" s="6">
        <v>2144</v>
      </c>
      <c r="H1271" s="6">
        <v>60</v>
      </c>
      <c r="I1271" s="6">
        <v>48</v>
      </c>
      <c r="J1271" s="6">
        <v>170</v>
      </c>
      <c r="K1271" s="6">
        <v>2374</v>
      </c>
      <c r="L1271" s="6">
        <v>1</v>
      </c>
      <c r="M1271" s="6">
        <v>1</v>
      </c>
      <c r="N1271" s="6" t="s">
        <v>31</v>
      </c>
      <c r="O1271" s="6">
        <v>2</v>
      </c>
      <c r="P1271" s="6">
        <v>781</v>
      </c>
      <c r="Q1271" s="6">
        <v>0</v>
      </c>
      <c r="R1271" s="6">
        <v>0</v>
      </c>
      <c r="S1271" s="6">
        <v>0</v>
      </c>
      <c r="T1271" s="6">
        <v>0</v>
      </c>
      <c r="U1271" s="6">
        <v>35</v>
      </c>
      <c r="V1271" s="8">
        <v>0.33333333333333331</v>
      </c>
      <c r="W1271" s="8">
        <v>0.13333333333333333</v>
      </c>
      <c r="X1271" s="8">
        <v>2.3523116862527498E-2</v>
      </c>
      <c r="Y1271" s="8">
        <v>2.7486573789659342E-2</v>
      </c>
      <c r="Z1271" s="4" t="s">
        <v>3802</v>
      </c>
      <c r="AA1271" s="4" t="s">
        <v>102</v>
      </c>
      <c r="AB1271" s="4" t="s">
        <v>3803</v>
      </c>
    </row>
    <row r="1272" spans="1:28" ht="17" customHeight="1" x14ac:dyDescent="0.2">
      <c r="A1272" s="9">
        <v>44406.583611111113</v>
      </c>
      <c r="B1272" s="3" t="s">
        <v>3804</v>
      </c>
      <c r="C1272" s="3" t="s">
        <v>60</v>
      </c>
      <c r="D1272" s="3" t="s">
        <v>30</v>
      </c>
      <c r="E1272" s="3">
        <f t="shared" si="19"/>
        <v>13907819</v>
      </c>
      <c r="F1272" s="5">
        <v>2503</v>
      </c>
      <c r="G1272" s="5">
        <v>3163</v>
      </c>
      <c r="H1272" s="5">
        <v>944</v>
      </c>
      <c r="I1272" s="5">
        <v>537</v>
      </c>
      <c r="J1272" s="5">
        <v>269</v>
      </c>
      <c r="K1272" s="5">
        <v>4391</v>
      </c>
      <c r="L1272" s="5">
        <v>1</v>
      </c>
      <c r="M1272" s="5" t="s">
        <v>31</v>
      </c>
      <c r="N1272" s="5">
        <v>1</v>
      </c>
      <c r="O1272" s="5">
        <v>54</v>
      </c>
      <c r="P1272" s="5">
        <v>586</v>
      </c>
      <c r="Q1272" s="5">
        <v>13</v>
      </c>
      <c r="R1272" s="5">
        <v>0</v>
      </c>
      <c r="S1272" s="5">
        <v>2</v>
      </c>
      <c r="T1272" s="5">
        <v>0</v>
      </c>
      <c r="U1272" s="5">
        <v>20</v>
      </c>
      <c r="V1272" s="7">
        <v>0.36016949152542371</v>
      </c>
      <c r="W1272" s="7">
        <v>0.24046610169491525</v>
      </c>
      <c r="X1272" s="7">
        <v>3.1583734010150237E-4</v>
      </c>
      <c r="Y1272" s="7">
        <v>4.2243513969850231E-4</v>
      </c>
      <c r="Z1272" s="3" t="s">
        <v>3805</v>
      </c>
      <c r="AA1272" s="3" t="s">
        <v>62</v>
      </c>
      <c r="AB1272" s="3" t="s">
        <v>3806</v>
      </c>
    </row>
    <row r="1273" spans="1:28" ht="17" customHeight="1" x14ac:dyDescent="0.2">
      <c r="A1273" s="10">
        <v>44406.090439814812</v>
      </c>
      <c r="B1273" s="4"/>
      <c r="C1273" s="4" t="s">
        <v>41</v>
      </c>
      <c r="D1273" s="4" t="s">
        <v>30</v>
      </c>
      <c r="E1273" s="3">
        <f t="shared" si="19"/>
        <v>1792534</v>
      </c>
      <c r="F1273" s="6">
        <v>493</v>
      </c>
      <c r="G1273" s="6">
        <v>622</v>
      </c>
      <c r="H1273" s="6">
        <v>64</v>
      </c>
      <c r="I1273" s="6">
        <v>51</v>
      </c>
      <c r="J1273" s="6">
        <v>62</v>
      </c>
      <c r="K1273" s="6">
        <v>754</v>
      </c>
      <c r="L1273" s="6">
        <v>1</v>
      </c>
      <c r="M1273" s="6">
        <v>1</v>
      </c>
      <c r="N1273" s="6" t="s">
        <v>31</v>
      </c>
      <c r="O1273" s="6">
        <v>4</v>
      </c>
      <c r="P1273" s="6">
        <v>120</v>
      </c>
      <c r="Q1273" s="6">
        <v>1</v>
      </c>
      <c r="R1273" s="6">
        <v>0</v>
      </c>
      <c r="S1273" s="6">
        <v>5</v>
      </c>
      <c r="T1273" s="6">
        <v>0</v>
      </c>
      <c r="U1273" s="6">
        <v>5</v>
      </c>
      <c r="V1273" s="6" t="s">
        <v>31</v>
      </c>
      <c r="W1273" s="6" t="s">
        <v>31</v>
      </c>
      <c r="X1273" s="8">
        <v>4.1970731815929954E-4</v>
      </c>
      <c r="Y1273" s="8">
        <v>5.243558271963662E-4</v>
      </c>
      <c r="Z1273" s="4" t="s">
        <v>3807</v>
      </c>
      <c r="AA1273" s="4" t="s">
        <v>43</v>
      </c>
      <c r="AB1273" s="4" t="s">
        <v>3808</v>
      </c>
    </row>
    <row r="1274" spans="1:28" ht="17" customHeight="1" x14ac:dyDescent="0.2">
      <c r="A1274" s="9">
        <v>44405.731712962966</v>
      </c>
      <c r="B1274" s="3" t="s">
        <v>3809</v>
      </c>
      <c r="C1274" s="3" t="s">
        <v>41</v>
      </c>
      <c r="D1274" s="3" t="s">
        <v>30</v>
      </c>
      <c r="E1274" s="3">
        <f t="shared" si="19"/>
        <v>1792534</v>
      </c>
      <c r="F1274" s="5">
        <v>439</v>
      </c>
      <c r="G1274" s="5">
        <v>551</v>
      </c>
      <c r="H1274" s="5">
        <v>209</v>
      </c>
      <c r="I1274" s="5">
        <v>135</v>
      </c>
      <c r="J1274" s="5">
        <v>69</v>
      </c>
      <c r="K1274" s="5">
        <v>832</v>
      </c>
      <c r="L1274" s="5">
        <v>1</v>
      </c>
      <c r="M1274" s="5" t="s">
        <v>31</v>
      </c>
      <c r="N1274" s="5">
        <v>1</v>
      </c>
      <c r="O1274" s="5">
        <v>5</v>
      </c>
      <c r="P1274" s="5">
        <v>91</v>
      </c>
      <c r="Q1274" s="5">
        <v>3</v>
      </c>
      <c r="R1274" s="5">
        <v>0</v>
      </c>
      <c r="S1274" s="5">
        <v>0</v>
      </c>
      <c r="T1274" s="5">
        <v>0</v>
      </c>
      <c r="U1274" s="5">
        <v>16</v>
      </c>
      <c r="V1274" s="7">
        <v>0.37320574162679426</v>
      </c>
      <c r="W1274" s="7">
        <v>0.34449760765550241</v>
      </c>
      <c r="X1274" s="7">
        <v>4.6314490980364217E-4</v>
      </c>
      <c r="Y1274" s="7">
        <v>6.5630751040684381E-4</v>
      </c>
      <c r="Z1274" s="3" t="s">
        <v>3810</v>
      </c>
      <c r="AA1274" s="3" t="s">
        <v>43</v>
      </c>
      <c r="AB1274" s="3" t="s">
        <v>3811</v>
      </c>
    </row>
    <row r="1275" spans="1:28" ht="17" customHeight="1" x14ac:dyDescent="0.2">
      <c r="A1275" s="10">
        <v>44405.708356481482</v>
      </c>
      <c r="B1275" s="4" t="s">
        <v>3812</v>
      </c>
      <c r="C1275" s="4" t="s">
        <v>29</v>
      </c>
      <c r="D1275" s="4" t="s">
        <v>30</v>
      </c>
      <c r="E1275" s="3">
        <f t="shared" si="19"/>
        <v>271113</v>
      </c>
      <c r="F1275" s="6">
        <v>547</v>
      </c>
      <c r="G1275" s="6">
        <v>745</v>
      </c>
      <c r="H1275" s="6">
        <v>70</v>
      </c>
      <c r="I1275" s="6">
        <v>52</v>
      </c>
      <c r="J1275" s="6">
        <v>35</v>
      </c>
      <c r="K1275" s="6">
        <v>850</v>
      </c>
      <c r="L1275" s="6">
        <v>1</v>
      </c>
      <c r="M1275" s="6">
        <v>1</v>
      </c>
      <c r="N1275" s="6" t="s">
        <v>31</v>
      </c>
      <c r="O1275" s="6">
        <v>6</v>
      </c>
      <c r="P1275" s="6">
        <v>186</v>
      </c>
      <c r="Q1275" s="6">
        <v>0</v>
      </c>
      <c r="R1275" s="6">
        <v>0</v>
      </c>
      <c r="S1275" s="6">
        <v>0</v>
      </c>
      <c r="T1275" s="6">
        <v>0</v>
      </c>
      <c r="U1275" s="6">
        <v>6</v>
      </c>
      <c r="V1275" s="8">
        <v>0.25714285714285712</v>
      </c>
      <c r="W1275" s="8">
        <v>0.18571428571428572</v>
      </c>
      <c r="X1275" s="8">
        <v>3.3836636717925854E-3</v>
      </c>
      <c r="Y1275" s="8">
        <v>3.9409729824407764E-3</v>
      </c>
      <c r="Z1275" s="4" t="s">
        <v>3813</v>
      </c>
      <c r="AA1275" s="4" t="s">
        <v>33</v>
      </c>
      <c r="AB1275" s="4" t="s">
        <v>3814</v>
      </c>
    </row>
    <row r="1276" spans="1:28" ht="17" customHeight="1" x14ac:dyDescent="0.2">
      <c r="A1276" s="9">
        <v>44405.00576388889</v>
      </c>
      <c r="B1276" s="3"/>
      <c r="C1276" s="3" t="s">
        <v>41</v>
      </c>
      <c r="D1276" s="3" t="s">
        <v>30</v>
      </c>
      <c r="E1276" s="3">
        <f t="shared" si="19"/>
        <v>1792534</v>
      </c>
      <c r="F1276" s="5">
        <v>290</v>
      </c>
      <c r="G1276" s="5">
        <v>374</v>
      </c>
      <c r="H1276" s="5">
        <v>25</v>
      </c>
      <c r="I1276" s="5">
        <v>11</v>
      </c>
      <c r="J1276" s="5">
        <v>12</v>
      </c>
      <c r="K1276" s="5">
        <v>411</v>
      </c>
      <c r="L1276" s="5">
        <v>1</v>
      </c>
      <c r="M1276" s="5">
        <v>1</v>
      </c>
      <c r="N1276" s="5" t="s">
        <v>31</v>
      </c>
      <c r="O1276" s="5">
        <v>0</v>
      </c>
      <c r="P1276" s="5">
        <v>84</v>
      </c>
      <c r="Q1276" s="5">
        <v>0</v>
      </c>
      <c r="R1276" s="5">
        <v>0</v>
      </c>
      <c r="S1276" s="5">
        <v>0</v>
      </c>
      <c r="T1276" s="5">
        <v>0</v>
      </c>
      <c r="U1276" s="5">
        <v>0</v>
      </c>
      <c r="V1276" s="5" t="s">
        <v>31</v>
      </c>
      <c r="W1276" s="5" t="s">
        <v>31</v>
      </c>
      <c r="X1276" s="7">
        <v>2.2878913212655879E-4</v>
      </c>
      <c r="Y1276" s="7">
        <v>2.5606569532412909E-4</v>
      </c>
      <c r="Z1276" s="3" t="s">
        <v>3815</v>
      </c>
      <c r="AA1276" s="3" t="s">
        <v>43</v>
      </c>
      <c r="AB1276" s="3" t="s">
        <v>3816</v>
      </c>
    </row>
    <row r="1277" spans="1:28" ht="17" customHeight="1" x14ac:dyDescent="0.2">
      <c r="A1277" s="10">
        <v>44405.00576388889</v>
      </c>
      <c r="B1277" s="4"/>
      <c r="C1277" s="4" t="s">
        <v>41</v>
      </c>
      <c r="D1277" s="4" t="s">
        <v>30</v>
      </c>
      <c r="E1277" s="3">
        <f t="shared" si="19"/>
        <v>1792534</v>
      </c>
      <c r="F1277" s="6">
        <v>273</v>
      </c>
      <c r="G1277" s="6">
        <v>352</v>
      </c>
      <c r="H1277" s="6">
        <v>24</v>
      </c>
      <c r="I1277" s="6">
        <v>11</v>
      </c>
      <c r="J1277" s="6">
        <v>11</v>
      </c>
      <c r="K1277" s="6">
        <v>389</v>
      </c>
      <c r="L1277" s="6">
        <v>1</v>
      </c>
      <c r="M1277" s="6">
        <v>1</v>
      </c>
      <c r="N1277" s="6" t="s">
        <v>31</v>
      </c>
      <c r="O1277" s="6">
        <v>0</v>
      </c>
      <c r="P1277" s="6">
        <v>79</v>
      </c>
      <c r="Q1277" s="6">
        <v>2</v>
      </c>
      <c r="R1277" s="6">
        <v>0</v>
      </c>
      <c r="S1277" s="6">
        <v>0</v>
      </c>
      <c r="T1277" s="6">
        <v>0</v>
      </c>
      <c r="U1277" s="6">
        <v>0</v>
      </c>
      <c r="V1277" s="6" t="s">
        <v>31</v>
      </c>
      <c r="W1277" s="6" t="s">
        <v>31</v>
      </c>
      <c r="X1277" s="8">
        <v>2.165425119154048E-4</v>
      </c>
      <c r="Y1277" s="8">
        <v>2.4214908144781772E-4</v>
      </c>
      <c r="Z1277" s="4" t="s">
        <v>3817</v>
      </c>
      <c r="AA1277" s="4" t="s">
        <v>43</v>
      </c>
      <c r="AB1277" s="4" t="s">
        <v>3818</v>
      </c>
    </row>
    <row r="1278" spans="1:28" ht="17" customHeight="1" x14ac:dyDescent="0.2">
      <c r="A1278" s="9">
        <v>44404.855775462966</v>
      </c>
      <c r="B1278" s="3"/>
      <c r="C1278" s="3" t="s">
        <v>642</v>
      </c>
      <c r="D1278" s="3" t="s">
        <v>30</v>
      </c>
      <c r="E1278" s="3">
        <f t="shared" si="19"/>
        <v>82273</v>
      </c>
      <c r="F1278" s="5">
        <v>0</v>
      </c>
      <c r="G1278" s="5">
        <v>0</v>
      </c>
      <c r="H1278" s="5">
        <v>0</v>
      </c>
      <c r="I1278" s="5">
        <v>0</v>
      </c>
      <c r="J1278" s="5">
        <v>0</v>
      </c>
      <c r="K1278" s="5">
        <v>0</v>
      </c>
      <c r="L1278" s="5">
        <v>1</v>
      </c>
      <c r="M1278" s="5" t="s">
        <v>31</v>
      </c>
      <c r="N1278" s="5" t="s">
        <v>31</v>
      </c>
      <c r="O1278" s="5">
        <v>0</v>
      </c>
      <c r="P1278" s="5">
        <v>0</v>
      </c>
      <c r="Q1278" s="5">
        <v>0</v>
      </c>
      <c r="R1278" s="5">
        <v>0</v>
      </c>
      <c r="S1278" s="5">
        <v>0</v>
      </c>
      <c r="T1278" s="5">
        <v>0</v>
      </c>
      <c r="U1278" s="5">
        <v>0</v>
      </c>
      <c r="V1278" s="7">
        <v>0</v>
      </c>
      <c r="W1278" s="7">
        <v>0</v>
      </c>
      <c r="X1278" s="7">
        <v>0</v>
      </c>
      <c r="Y1278" s="7">
        <v>0</v>
      </c>
      <c r="Z1278" s="3" t="s">
        <v>3819</v>
      </c>
      <c r="AA1278" s="3" t="s">
        <v>644</v>
      </c>
      <c r="AB1278" s="3" t="s">
        <v>3820</v>
      </c>
    </row>
    <row r="1279" spans="1:28" ht="17" customHeight="1" x14ac:dyDescent="0.2">
      <c r="A1279" s="10">
        <v>44404.833680555559</v>
      </c>
      <c r="B1279" s="4" t="s">
        <v>3821</v>
      </c>
      <c r="C1279" s="4" t="s">
        <v>41</v>
      </c>
      <c r="D1279" s="4" t="s">
        <v>30</v>
      </c>
      <c r="E1279" s="3">
        <f t="shared" si="19"/>
        <v>1792534</v>
      </c>
      <c r="F1279" s="6">
        <v>189</v>
      </c>
      <c r="G1279" s="6">
        <v>250</v>
      </c>
      <c r="H1279" s="6">
        <v>74</v>
      </c>
      <c r="I1279" s="6">
        <v>53</v>
      </c>
      <c r="J1279" s="6">
        <v>25</v>
      </c>
      <c r="K1279" s="6">
        <v>351</v>
      </c>
      <c r="L1279" s="6">
        <v>1</v>
      </c>
      <c r="M1279" s="6" t="s">
        <v>31</v>
      </c>
      <c r="N1279" s="6">
        <v>1</v>
      </c>
      <c r="O1279" s="6">
        <v>12</v>
      </c>
      <c r="P1279" s="6">
        <v>49</v>
      </c>
      <c r="Q1279" s="6">
        <v>2</v>
      </c>
      <c r="R1279" s="6">
        <v>0</v>
      </c>
      <c r="S1279" s="6">
        <v>0</v>
      </c>
      <c r="T1279" s="6">
        <v>0</v>
      </c>
      <c r="U1279" s="6">
        <v>0</v>
      </c>
      <c r="V1279" s="8">
        <v>0.41891891891891891</v>
      </c>
      <c r="W1279" s="8">
        <v>0.3108108108108108</v>
      </c>
      <c r="X1279" s="8">
        <v>1.9526958050419607E-4</v>
      </c>
      <c r="Y1279" s="8">
        <v>2.6425370581052173E-4</v>
      </c>
      <c r="Z1279" s="4" t="s">
        <v>3822</v>
      </c>
      <c r="AA1279" s="4" t="s">
        <v>43</v>
      </c>
      <c r="AB1279" s="4" t="s">
        <v>3823</v>
      </c>
    </row>
    <row r="1280" spans="1:28" ht="17" customHeight="1" x14ac:dyDescent="0.2">
      <c r="A1280" s="9">
        <v>44404.791666666664</v>
      </c>
      <c r="B1280" s="3" t="s">
        <v>3824</v>
      </c>
      <c r="C1280" s="3" t="s">
        <v>41</v>
      </c>
      <c r="D1280" s="3" t="s">
        <v>30</v>
      </c>
      <c r="E1280" s="3">
        <f t="shared" si="19"/>
        <v>1792534</v>
      </c>
      <c r="F1280" s="5">
        <v>138</v>
      </c>
      <c r="G1280" s="5">
        <v>188</v>
      </c>
      <c r="H1280" s="5">
        <v>10</v>
      </c>
      <c r="I1280" s="5">
        <v>8</v>
      </c>
      <c r="J1280" s="5">
        <v>20</v>
      </c>
      <c r="K1280" s="5">
        <v>218</v>
      </c>
      <c r="L1280" s="5">
        <v>1</v>
      </c>
      <c r="M1280" s="5" t="s">
        <v>31</v>
      </c>
      <c r="N1280" s="5">
        <v>1</v>
      </c>
      <c r="O1280" s="5">
        <v>0</v>
      </c>
      <c r="P1280" s="5">
        <v>48</v>
      </c>
      <c r="Q1280" s="5">
        <v>0</v>
      </c>
      <c r="R1280" s="5">
        <v>0</v>
      </c>
      <c r="S1280" s="5">
        <v>0</v>
      </c>
      <c r="T1280" s="5">
        <v>0</v>
      </c>
      <c r="U1280" s="5">
        <v>2</v>
      </c>
      <c r="V1280" s="7">
        <v>0.6</v>
      </c>
      <c r="W1280" s="7">
        <v>0.1</v>
      </c>
      <c r="X1280" s="7">
        <v>1.2127854287724998E-4</v>
      </c>
      <c r="Y1280" s="7">
        <v>1.4909472243625227E-4</v>
      </c>
      <c r="Z1280" s="3" t="s">
        <v>3825</v>
      </c>
      <c r="AA1280" s="3" t="s">
        <v>43</v>
      </c>
      <c r="AB1280" s="3" t="s">
        <v>3826</v>
      </c>
    </row>
    <row r="1281" spans="1:29" ht="17" customHeight="1" x14ac:dyDescent="0.2">
      <c r="A1281" s="10">
        <v>44404.729548611111</v>
      </c>
      <c r="B1281" s="4" t="s">
        <v>3827</v>
      </c>
      <c r="C1281" s="4" t="s">
        <v>29</v>
      </c>
      <c r="D1281" s="4" t="s">
        <v>30</v>
      </c>
      <c r="E1281" s="3">
        <f t="shared" si="19"/>
        <v>271113</v>
      </c>
      <c r="F1281" s="6">
        <v>459</v>
      </c>
      <c r="G1281" s="6">
        <v>663</v>
      </c>
      <c r="H1281" s="6">
        <v>199</v>
      </c>
      <c r="I1281" s="6">
        <v>156</v>
      </c>
      <c r="J1281" s="6">
        <v>36</v>
      </c>
      <c r="K1281" s="6">
        <v>899</v>
      </c>
      <c r="L1281" s="6">
        <v>1</v>
      </c>
      <c r="M1281" s="6" t="s">
        <v>31</v>
      </c>
      <c r="N1281" s="6">
        <v>1</v>
      </c>
      <c r="O1281" s="6">
        <v>27</v>
      </c>
      <c r="P1281" s="6">
        <v>175</v>
      </c>
      <c r="Q1281" s="6">
        <v>1</v>
      </c>
      <c r="R1281" s="6">
        <v>0</v>
      </c>
      <c r="S1281" s="6">
        <v>0</v>
      </c>
      <c r="T1281" s="6">
        <v>0</v>
      </c>
      <c r="U1281" s="6">
        <v>2</v>
      </c>
      <c r="V1281" s="8">
        <v>0.40703517587939697</v>
      </c>
      <c r="W1281" s="8">
        <v>0.20603015075376885</v>
      </c>
      <c r="X1281" s="8">
        <v>3.5786079652886968E-3</v>
      </c>
      <c r="Y1281" s="8">
        <v>4.6573652051031984E-3</v>
      </c>
      <c r="Z1281" s="4" t="s">
        <v>3828</v>
      </c>
      <c r="AA1281" s="4" t="s">
        <v>33</v>
      </c>
      <c r="AB1281" s="4" t="s">
        <v>3829</v>
      </c>
    </row>
    <row r="1282" spans="1:29" ht="17" customHeight="1" x14ac:dyDescent="0.2">
      <c r="A1282" s="9">
        <v>44404.709849537037</v>
      </c>
      <c r="B1282" s="3" t="s">
        <v>3830</v>
      </c>
      <c r="C1282" s="3" t="s">
        <v>135</v>
      </c>
      <c r="D1282" s="3" t="s">
        <v>30</v>
      </c>
      <c r="E1282" s="3">
        <f t="shared" si="19"/>
        <v>5828518</v>
      </c>
      <c r="F1282" s="5">
        <v>483</v>
      </c>
      <c r="G1282" s="5">
        <v>619</v>
      </c>
      <c r="H1282" s="5">
        <v>78</v>
      </c>
      <c r="I1282" s="5">
        <v>54</v>
      </c>
      <c r="J1282" s="5">
        <v>20</v>
      </c>
      <c r="K1282" s="5">
        <v>735</v>
      </c>
      <c r="L1282" s="5">
        <v>1</v>
      </c>
      <c r="M1282" s="5">
        <v>1</v>
      </c>
      <c r="N1282" s="5" t="s">
        <v>31</v>
      </c>
      <c r="O1282" s="5">
        <v>69</v>
      </c>
      <c r="P1282" s="5">
        <v>64</v>
      </c>
      <c r="Q1282" s="5">
        <v>14</v>
      </c>
      <c r="R1282" s="5">
        <v>0</v>
      </c>
      <c r="S1282" s="5">
        <v>4</v>
      </c>
      <c r="T1282" s="5">
        <v>0</v>
      </c>
      <c r="U1282" s="5">
        <v>3</v>
      </c>
      <c r="V1282" s="7">
        <v>0.23076923076923078</v>
      </c>
      <c r="W1282" s="7">
        <v>0.52564102564102566</v>
      </c>
      <c r="X1282" s="7">
        <v>1.2598367971417647E-4</v>
      </c>
      <c r="Y1282" s="7">
        <v>1.4620963101522793E-4</v>
      </c>
      <c r="Z1282" s="3" t="s">
        <v>3831</v>
      </c>
      <c r="AA1282" s="3" t="s">
        <v>137</v>
      </c>
      <c r="AB1282" s="3" t="s">
        <v>3832</v>
      </c>
    </row>
    <row r="1283" spans="1:29" ht="17" customHeight="1" x14ac:dyDescent="0.2">
      <c r="A1283" s="10">
        <v>44404.705034722225</v>
      </c>
      <c r="B1283" s="4" t="s">
        <v>3833</v>
      </c>
      <c r="C1283" s="4" t="s">
        <v>41</v>
      </c>
      <c r="D1283" s="4" t="s">
        <v>30</v>
      </c>
      <c r="E1283" s="3">
        <f t="shared" ref="E1283:E1346" si="20">IF(C1283="Guerrilla Games",167287,IF(C1283="EA - Electronic Arts",4585752,IF(C1283="Square Enix",1792534,IF(C1283="CD PROJEKT RED",482793,IF(C1283="Rockstar Games",13907819,IF(C1283="Ubisoft",5828518,IF(C1283="Naughty Dog, LLC",1506484,IF(C1283="Bethesda",952591,IF(C1283="Insomniac Games",271113,IF(C1283="Santa Monica Studio",111669,IF(C1283="Obsidian Entertainment",82273,)))))))))))</f>
        <v>1792534</v>
      </c>
      <c r="F1283" s="6">
        <v>178</v>
      </c>
      <c r="G1283" s="6">
        <v>230</v>
      </c>
      <c r="H1283" s="6">
        <v>12</v>
      </c>
      <c r="I1283" s="6">
        <v>6</v>
      </c>
      <c r="J1283" s="6">
        <v>21</v>
      </c>
      <c r="K1283" s="6">
        <v>264</v>
      </c>
      <c r="L1283" s="6">
        <v>1</v>
      </c>
      <c r="M1283" s="6">
        <v>1</v>
      </c>
      <c r="N1283" s="6" t="s">
        <v>31</v>
      </c>
      <c r="O1283" s="6">
        <v>0</v>
      </c>
      <c r="P1283" s="6">
        <v>52</v>
      </c>
      <c r="Q1283" s="6">
        <v>1</v>
      </c>
      <c r="R1283" s="6">
        <v>0</v>
      </c>
      <c r="S1283" s="6">
        <v>0</v>
      </c>
      <c r="T1283" s="6">
        <v>0</v>
      </c>
      <c r="U1283" s="6">
        <v>0</v>
      </c>
      <c r="V1283" s="8">
        <v>0.16666666666666666</v>
      </c>
      <c r="W1283" s="8">
        <v>0.41666666666666669</v>
      </c>
      <c r="X1283" s="8">
        <v>1.468694280715321E-4</v>
      </c>
      <c r="Y1283" s="8">
        <v>1.7691090199525457E-4</v>
      </c>
      <c r="Z1283" s="4" t="s">
        <v>3834</v>
      </c>
      <c r="AA1283" s="4" t="s">
        <v>43</v>
      </c>
      <c r="AB1283" s="4" t="s">
        <v>3835</v>
      </c>
    </row>
    <row r="1284" spans="1:29" ht="17" customHeight="1" x14ac:dyDescent="0.2">
      <c r="A1284" s="9">
        <v>44404.674201388887</v>
      </c>
      <c r="B1284" s="3"/>
      <c r="C1284" s="3" t="s">
        <v>74</v>
      </c>
      <c r="D1284" s="3" t="s">
        <v>30</v>
      </c>
      <c r="E1284" s="3">
        <f t="shared" si="20"/>
        <v>4585752</v>
      </c>
      <c r="F1284" s="5">
        <v>89</v>
      </c>
      <c r="G1284" s="5">
        <v>93</v>
      </c>
      <c r="H1284" s="5">
        <v>53</v>
      </c>
      <c r="I1284" s="5">
        <v>48</v>
      </c>
      <c r="J1284" s="5">
        <v>19</v>
      </c>
      <c r="K1284" s="5">
        <v>166</v>
      </c>
      <c r="L1284" s="5">
        <v>1</v>
      </c>
      <c r="M1284" s="5" t="s">
        <v>31</v>
      </c>
      <c r="N1284" s="5">
        <v>1</v>
      </c>
      <c r="O1284" s="5">
        <v>3</v>
      </c>
      <c r="P1284" s="5">
        <v>1</v>
      </c>
      <c r="Q1284" s="5">
        <v>1</v>
      </c>
      <c r="R1284" s="5">
        <v>0</v>
      </c>
      <c r="S1284" s="5">
        <v>0</v>
      </c>
      <c r="T1284" s="5">
        <v>0</v>
      </c>
      <c r="U1284" s="5">
        <v>0</v>
      </c>
      <c r="V1284" s="5" t="s">
        <v>31</v>
      </c>
      <c r="W1284" s="5" t="s">
        <v>31</v>
      </c>
      <c r="X1284" s="7">
        <v>3.6095933423442698E-5</v>
      </c>
      <c r="Y1284" s="7">
        <v>5.5883463191715506E-5</v>
      </c>
      <c r="Z1284" s="3" t="s">
        <v>3836</v>
      </c>
      <c r="AA1284" s="3" t="s">
        <v>76</v>
      </c>
      <c r="AB1284" s="3" t="s">
        <v>3837</v>
      </c>
    </row>
    <row r="1285" spans="1:29" ht="17" customHeight="1" x14ac:dyDescent="0.2">
      <c r="A1285" s="10">
        <v>44404.625011574077</v>
      </c>
      <c r="B1285" s="4" t="s">
        <v>3838</v>
      </c>
      <c r="C1285" s="4" t="s">
        <v>36</v>
      </c>
      <c r="D1285" s="4" t="s">
        <v>30</v>
      </c>
      <c r="E1285" s="3">
        <f t="shared" si="20"/>
        <v>1506484</v>
      </c>
      <c r="F1285" s="6">
        <v>304</v>
      </c>
      <c r="G1285" s="6">
        <v>384</v>
      </c>
      <c r="H1285" s="6">
        <v>9</v>
      </c>
      <c r="I1285" s="6">
        <v>8</v>
      </c>
      <c r="J1285" s="6">
        <v>15</v>
      </c>
      <c r="K1285" s="6">
        <v>409</v>
      </c>
      <c r="L1285" s="6">
        <v>1</v>
      </c>
      <c r="M1285" s="6" t="s">
        <v>31</v>
      </c>
      <c r="N1285" s="6" t="s">
        <v>31</v>
      </c>
      <c r="O1285" s="6">
        <v>1</v>
      </c>
      <c r="P1285" s="6">
        <v>78</v>
      </c>
      <c r="Q1285" s="6">
        <v>1</v>
      </c>
      <c r="R1285" s="6">
        <v>0</v>
      </c>
      <c r="S1285" s="6">
        <v>0</v>
      </c>
      <c r="T1285" s="6">
        <v>0</v>
      </c>
      <c r="U1285" s="6">
        <v>1</v>
      </c>
      <c r="V1285" s="8">
        <v>0.1111111111111111</v>
      </c>
      <c r="W1285" s="8">
        <v>0.1111111111111111</v>
      </c>
      <c r="X1285" s="8">
        <v>2.7037157251147425E-4</v>
      </c>
      <c r="Y1285" s="8">
        <v>2.9615272490254396E-4</v>
      </c>
      <c r="Z1285" s="4" t="s">
        <v>3839</v>
      </c>
      <c r="AA1285" s="4" t="s">
        <v>38</v>
      </c>
      <c r="AB1285" s="4" t="s">
        <v>3840</v>
      </c>
      <c r="AC1285" s="4" t="s">
        <v>3841</v>
      </c>
    </row>
    <row r="1286" spans="1:29" ht="17" customHeight="1" x14ac:dyDescent="0.2">
      <c r="A1286" s="9">
        <v>44404.594224537039</v>
      </c>
      <c r="B1286" s="3" t="s">
        <v>3842</v>
      </c>
      <c r="C1286" s="3" t="s">
        <v>60</v>
      </c>
      <c r="D1286" s="3" t="s">
        <v>30</v>
      </c>
      <c r="E1286" s="3">
        <f t="shared" si="20"/>
        <v>13907819</v>
      </c>
      <c r="F1286" s="5">
        <v>1343</v>
      </c>
      <c r="G1286" s="5">
        <v>1646</v>
      </c>
      <c r="H1286" s="5">
        <v>395</v>
      </c>
      <c r="I1286" s="5">
        <v>206</v>
      </c>
      <c r="J1286" s="5">
        <v>101</v>
      </c>
      <c r="K1286" s="5">
        <v>2164</v>
      </c>
      <c r="L1286" s="5">
        <v>1</v>
      </c>
      <c r="M1286" s="5">
        <v>1</v>
      </c>
      <c r="N1286" s="5" t="s">
        <v>31</v>
      </c>
      <c r="O1286" s="5">
        <v>99</v>
      </c>
      <c r="P1286" s="5">
        <v>193</v>
      </c>
      <c r="Q1286" s="5">
        <v>20</v>
      </c>
      <c r="R1286" s="5">
        <v>0</v>
      </c>
      <c r="S1286" s="5">
        <v>2</v>
      </c>
      <c r="T1286" s="5">
        <v>0</v>
      </c>
      <c r="U1286" s="5">
        <v>11</v>
      </c>
      <c r="V1286" s="7">
        <v>0.23797468354430379</v>
      </c>
      <c r="W1286" s="7">
        <v>0.39493670886075949</v>
      </c>
      <c r="X1286" s="7">
        <v>1.556442286523044E-4</v>
      </c>
      <c r="Y1286" s="7">
        <v>1.9858304773983938E-4</v>
      </c>
      <c r="Z1286" s="3" t="s">
        <v>3843</v>
      </c>
      <c r="AA1286" s="3" t="s">
        <v>62</v>
      </c>
      <c r="AB1286" s="3" t="s">
        <v>3844</v>
      </c>
    </row>
    <row r="1287" spans="1:29" ht="17" customHeight="1" x14ac:dyDescent="0.2">
      <c r="A1287" s="10">
        <v>44404.589062500003</v>
      </c>
      <c r="B1287" s="4" t="s">
        <v>3845</v>
      </c>
      <c r="C1287" s="4" t="s">
        <v>74</v>
      </c>
      <c r="D1287" s="4" t="s">
        <v>30</v>
      </c>
      <c r="E1287" s="3">
        <f t="shared" si="20"/>
        <v>4585752</v>
      </c>
      <c r="F1287" s="6">
        <v>111</v>
      </c>
      <c r="G1287" s="6">
        <v>112</v>
      </c>
      <c r="H1287" s="6">
        <v>22</v>
      </c>
      <c r="I1287" s="6">
        <v>21</v>
      </c>
      <c r="J1287" s="6">
        <v>37</v>
      </c>
      <c r="K1287" s="6">
        <v>171</v>
      </c>
      <c r="L1287" s="6">
        <v>1</v>
      </c>
      <c r="M1287" s="6" t="s">
        <v>31</v>
      </c>
      <c r="N1287" s="6">
        <v>1</v>
      </c>
      <c r="O1287" s="6">
        <v>0</v>
      </c>
      <c r="P1287" s="6">
        <v>1</v>
      </c>
      <c r="Q1287" s="6">
        <v>0</v>
      </c>
      <c r="R1287" s="6">
        <v>0</v>
      </c>
      <c r="S1287" s="6">
        <v>0</v>
      </c>
      <c r="T1287" s="6">
        <v>0</v>
      </c>
      <c r="U1287" s="6">
        <v>0</v>
      </c>
      <c r="V1287" s="8">
        <v>9.0909090909090912E-2</v>
      </c>
      <c r="W1287" s="8">
        <v>0.77272727272727271</v>
      </c>
      <c r="X1287" s="8">
        <v>3.7183160333787357E-5</v>
      </c>
      <c r="Y1287" s="8">
        <v>5.8057917012404823E-5</v>
      </c>
      <c r="Z1287" s="4" t="s">
        <v>3846</v>
      </c>
      <c r="AA1287" s="4" t="s">
        <v>76</v>
      </c>
      <c r="AB1287" s="4" t="s">
        <v>3847</v>
      </c>
    </row>
    <row r="1288" spans="1:29" ht="17" customHeight="1" x14ac:dyDescent="0.2">
      <c r="A1288" s="9">
        <v>44404.54310185185</v>
      </c>
      <c r="B1288" s="3" t="s">
        <v>3848</v>
      </c>
      <c r="C1288" s="3" t="s">
        <v>41</v>
      </c>
      <c r="D1288" s="3" t="s">
        <v>30</v>
      </c>
      <c r="E1288" s="3">
        <f t="shared" si="20"/>
        <v>1792534</v>
      </c>
      <c r="F1288" s="5">
        <v>317</v>
      </c>
      <c r="G1288" s="5">
        <v>448</v>
      </c>
      <c r="H1288" s="5">
        <v>71</v>
      </c>
      <c r="I1288" s="5">
        <v>53</v>
      </c>
      <c r="J1288" s="5">
        <v>95</v>
      </c>
      <c r="K1288" s="5">
        <v>615</v>
      </c>
      <c r="L1288" s="5">
        <v>1</v>
      </c>
      <c r="M1288" s="5" t="s">
        <v>31</v>
      </c>
      <c r="N1288" s="5">
        <v>1</v>
      </c>
      <c r="O1288" s="5">
        <v>0</v>
      </c>
      <c r="P1288" s="5">
        <v>130</v>
      </c>
      <c r="Q1288" s="5">
        <v>0</v>
      </c>
      <c r="R1288" s="5">
        <v>0</v>
      </c>
      <c r="S1288" s="5">
        <v>1</v>
      </c>
      <c r="T1288" s="5">
        <v>0</v>
      </c>
      <c r="U1288" s="5">
        <v>1</v>
      </c>
      <c r="V1288" s="7">
        <v>0.3380281690140845</v>
      </c>
      <c r="W1288" s="7">
        <v>0.25352112676056338</v>
      </c>
      <c r="X1288" s="7">
        <v>3.4213900857572817E-4</v>
      </c>
      <c r="Y1288" s="7">
        <v>4.8733946587372013E-4</v>
      </c>
      <c r="Z1288" s="3" t="s">
        <v>3849</v>
      </c>
      <c r="AA1288" s="3" t="s">
        <v>43</v>
      </c>
      <c r="AB1288" s="3" t="s">
        <v>3850</v>
      </c>
    </row>
    <row r="1289" spans="1:29" ht="17" customHeight="1" x14ac:dyDescent="0.2">
      <c r="A1289" s="10">
        <v>44404.542280092595</v>
      </c>
      <c r="B1289" s="4" t="s">
        <v>3851</v>
      </c>
      <c r="C1289" s="4" t="s">
        <v>88</v>
      </c>
      <c r="D1289" s="4" t="s">
        <v>30</v>
      </c>
      <c r="E1289" s="3">
        <f t="shared" si="20"/>
        <v>167287</v>
      </c>
      <c r="F1289" s="6">
        <v>195</v>
      </c>
      <c r="G1289" s="6">
        <v>250</v>
      </c>
      <c r="H1289" s="6">
        <v>23</v>
      </c>
      <c r="I1289" s="6">
        <v>8</v>
      </c>
      <c r="J1289" s="6">
        <v>12</v>
      </c>
      <c r="K1289" s="6">
        <v>285</v>
      </c>
      <c r="L1289" s="6">
        <v>1</v>
      </c>
      <c r="M1289" s="6">
        <v>1</v>
      </c>
      <c r="N1289" s="6" t="s">
        <v>31</v>
      </c>
      <c r="O1289" s="6">
        <v>0</v>
      </c>
      <c r="P1289" s="6">
        <v>54</v>
      </c>
      <c r="Q1289" s="6">
        <v>0</v>
      </c>
      <c r="R1289" s="6">
        <v>0</v>
      </c>
      <c r="S1289" s="6">
        <v>0</v>
      </c>
      <c r="T1289" s="6">
        <v>0</v>
      </c>
      <c r="U1289" s="6">
        <v>1</v>
      </c>
      <c r="V1289" s="8">
        <v>0.2608695652173913</v>
      </c>
      <c r="W1289" s="8">
        <v>0.13043478260869565</v>
      </c>
      <c r="X1289" s="8">
        <v>1.8003449081824096E-3</v>
      </c>
      <c r="Y1289" s="8">
        <v>2.0972438930405616E-3</v>
      </c>
      <c r="Z1289" s="4" t="s">
        <v>3852</v>
      </c>
      <c r="AA1289" s="4" t="s">
        <v>90</v>
      </c>
      <c r="AB1289" s="4" t="s">
        <v>3853</v>
      </c>
    </row>
    <row r="1290" spans="1:29" ht="17" customHeight="1" x14ac:dyDescent="0.2">
      <c r="A1290" s="9">
        <v>44404.521064814813</v>
      </c>
      <c r="B1290" s="3" t="s">
        <v>3854</v>
      </c>
      <c r="C1290" s="3" t="s">
        <v>88</v>
      </c>
      <c r="D1290" s="3" t="s">
        <v>30</v>
      </c>
      <c r="E1290" s="3">
        <f t="shared" si="20"/>
        <v>167287</v>
      </c>
      <c r="F1290" s="5">
        <v>227</v>
      </c>
      <c r="G1290" s="5">
        <v>279</v>
      </c>
      <c r="H1290" s="5">
        <v>4</v>
      </c>
      <c r="I1290" s="5">
        <v>4</v>
      </c>
      <c r="J1290" s="5">
        <v>11</v>
      </c>
      <c r="K1290" s="5">
        <v>294</v>
      </c>
      <c r="L1290" s="5">
        <v>1</v>
      </c>
      <c r="M1290" s="5">
        <v>1</v>
      </c>
      <c r="N1290" s="5" t="s">
        <v>31</v>
      </c>
      <c r="O1290" s="5">
        <v>2</v>
      </c>
      <c r="P1290" s="5">
        <v>50</v>
      </c>
      <c r="Q1290" s="5">
        <v>0</v>
      </c>
      <c r="R1290" s="5">
        <v>0</v>
      </c>
      <c r="S1290" s="5">
        <v>0</v>
      </c>
      <c r="T1290" s="5">
        <v>0</v>
      </c>
      <c r="U1290" s="5">
        <v>0</v>
      </c>
      <c r="V1290" s="7">
        <v>0.5</v>
      </c>
      <c r="W1290" s="7">
        <v>0.25</v>
      </c>
      <c r="X1290" s="7">
        <v>1.8571979052829069E-3</v>
      </c>
      <c r="Y1290" s="7">
        <v>2.0214398969065654E-3</v>
      </c>
      <c r="Z1290" s="3" t="s">
        <v>3855</v>
      </c>
      <c r="AA1290" s="3" t="s">
        <v>90</v>
      </c>
      <c r="AB1290" s="3" t="s">
        <v>3856</v>
      </c>
    </row>
    <row r="1291" spans="1:29" ht="17" customHeight="1" x14ac:dyDescent="0.2">
      <c r="A1291" s="10">
        <v>44403.791712962964</v>
      </c>
      <c r="B1291" s="4" t="s">
        <v>3857</v>
      </c>
      <c r="C1291" s="4" t="s">
        <v>41</v>
      </c>
      <c r="D1291" s="4" t="s">
        <v>30</v>
      </c>
      <c r="E1291" s="3">
        <f t="shared" si="20"/>
        <v>1792534</v>
      </c>
      <c r="F1291" s="6">
        <v>456</v>
      </c>
      <c r="G1291" s="6">
        <v>681</v>
      </c>
      <c r="H1291" s="6">
        <v>53</v>
      </c>
      <c r="I1291" s="6">
        <v>29</v>
      </c>
      <c r="J1291" s="6">
        <v>94</v>
      </c>
      <c r="K1291" s="6">
        <v>828</v>
      </c>
      <c r="L1291" s="6">
        <v>1</v>
      </c>
      <c r="M1291" s="6">
        <v>1</v>
      </c>
      <c r="N1291" s="6" t="s">
        <v>31</v>
      </c>
      <c r="O1291" s="6">
        <v>2</v>
      </c>
      <c r="P1291" s="6">
        <v>218</v>
      </c>
      <c r="Q1291" s="6">
        <v>0</v>
      </c>
      <c r="R1291" s="6">
        <v>0</v>
      </c>
      <c r="S1291" s="6">
        <v>0</v>
      </c>
      <c r="T1291" s="6">
        <v>0</v>
      </c>
      <c r="U1291" s="6">
        <v>5</v>
      </c>
      <c r="V1291" s="8">
        <v>0.45283018867924529</v>
      </c>
      <c r="W1291" s="8">
        <v>0.18867924528301888</v>
      </c>
      <c r="X1291" s="8">
        <v>4.6069334348194029E-4</v>
      </c>
      <c r="Y1291" s="8">
        <v>5.9478403886738425E-4</v>
      </c>
      <c r="Z1291" s="4" t="s">
        <v>3858</v>
      </c>
      <c r="AA1291" s="4" t="s">
        <v>43</v>
      </c>
      <c r="AB1291" s="4" t="s">
        <v>3859</v>
      </c>
    </row>
    <row r="1292" spans="1:29" ht="17" customHeight="1" x14ac:dyDescent="0.2">
      <c r="A1292" s="9">
        <v>44403.775081018517</v>
      </c>
      <c r="B1292" s="3"/>
      <c r="C1292" s="3" t="s">
        <v>642</v>
      </c>
      <c r="D1292" s="3" t="s">
        <v>30</v>
      </c>
      <c r="E1292" s="3">
        <f t="shared" si="20"/>
        <v>82273</v>
      </c>
      <c r="F1292" s="5">
        <v>1</v>
      </c>
      <c r="G1292" s="5">
        <v>1</v>
      </c>
      <c r="H1292" s="5">
        <v>0</v>
      </c>
      <c r="I1292" s="5">
        <v>0</v>
      </c>
      <c r="J1292" s="5">
        <v>0</v>
      </c>
      <c r="K1292" s="5">
        <v>1</v>
      </c>
      <c r="L1292" s="5">
        <v>1</v>
      </c>
      <c r="M1292" s="5" t="s">
        <v>31</v>
      </c>
      <c r="N1292" s="5" t="s">
        <v>31</v>
      </c>
      <c r="O1292" s="5">
        <v>0</v>
      </c>
      <c r="P1292" s="5">
        <v>0</v>
      </c>
      <c r="Q1292" s="5">
        <v>0</v>
      </c>
      <c r="R1292" s="5">
        <v>0</v>
      </c>
      <c r="S1292" s="5">
        <v>0</v>
      </c>
      <c r="T1292" s="5">
        <v>0</v>
      </c>
      <c r="U1292" s="5">
        <v>0</v>
      </c>
      <c r="V1292" s="7">
        <v>0</v>
      </c>
      <c r="W1292" s="7">
        <v>0</v>
      </c>
      <c r="X1292" s="7">
        <v>1.2164118283886193E-5</v>
      </c>
      <c r="Y1292" s="7">
        <v>1.2164118283886193E-5</v>
      </c>
      <c r="Z1292" s="3" t="s">
        <v>3860</v>
      </c>
      <c r="AA1292" s="3" t="s">
        <v>644</v>
      </c>
      <c r="AB1292" s="3" t="s">
        <v>3861</v>
      </c>
    </row>
    <row r="1293" spans="1:29" ht="17" customHeight="1" x14ac:dyDescent="0.2">
      <c r="A1293" s="10">
        <v>44403.75</v>
      </c>
      <c r="B1293" s="4" t="s">
        <v>3862</v>
      </c>
      <c r="C1293" s="4" t="s">
        <v>169</v>
      </c>
      <c r="D1293" s="4" t="s">
        <v>30</v>
      </c>
      <c r="E1293" s="3">
        <f t="shared" si="20"/>
        <v>952591</v>
      </c>
      <c r="F1293" s="6">
        <v>25</v>
      </c>
      <c r="G1293" s="6">
        <v>27</v>
      </c>
      <c r="H1293" s="6">
        <v>10</v>
      </c>
      <c r="I1293" s="6">
        <v>7</v>
      </c>
      <c r="J1293" s="6">
        <v>4</v>
      </c>
      <c r="K1293" s="6">
        <v>42</v>
      </c>
      <c r="L1293" s="6">
        <v>1</v>
      </c>
      <c r="M1293" s="6">
        <v>1</v>
      </c>
      <c r="N1293" s="6" t="s">
        <v>31</v>
      </c>
      <c r="O1293" s="6">
        <v>2</v>
      </c>
      <c r="P1293" s="6">
        <v>0</v>
      </c>
      <c r="Q1293" s="6">
        <v>1</v>
      </c>
      <c r="R1293" s="6">
        <v>0</v>
      </c>
      <c r="S1293" s="6">
        <v>0</v>
      </c>
      <c r="T1293" s="6">
        <v>0</v>
      </c>
      <c r="U1293" s="6">
        <v>0</v>
      </c>
      <c r="V1293" s="8">
        <v>0.2</v>
      </c>
      <c r="W1293" s="8">
        <v>0.4</v>
      </c>
      <c r="X1293" s="8">
        <v>4.4145655436852794E-5</v>
      </c>
      <c r="Y1293" s="8">
        <v>6.3065222052646852E-5</v>
      </c>
      <c r="Z1293" s="4" t="s">
        <v>3863</v>
      </c>
      <c r="AA1293" s="4" t="s">
        <v>171</v>
      </c>
      <c r="AB1293" s="4" t="s">
        <v>3864</v>
      </c>
    </row>
    <row r="1294" spans="1:29" ht="17" customHeight="1" x14ac:dyDescent="0.2">
      <c r="A1294" s="9">
        <v>44403.749432870369</v>
      </c>
      <c r="B1294" s="3"/>
      <c r="C1294" s="3" t="s">
        <v>41</v>
      </c>
      <c r="D1294" s="3" t="s">
        <v>30</v>
      </c>
      <c r="E1294" s="3">
        <f t="shared" si="20"/>
        <v>1792534</v>
      </c>
      <c r="F1294" s="5">
        <v>625</v>
      </c>
      <c r="G1294" s="5">
        <v>799</v>
      </c>
      <c r="H1294" s="5">
        <v>29</v>
      </c>
      <c r="I1294" s="5">
        <v>14</v>
      </c>
      <c r="J1294" s="5">
        <v>45</v>
      </c>
      <c r="K1294" s="5">
        <v>873</v>
      </c>
      <c r="L1294" s="5">
        <v>1</v>
      </c>
      <c r="M1294" s="5">
        <v>1</v>
      </c>
      <c r="N1294" s="5" t="s">
        <v>31</v>
      </c>
      <c r="O1294" s="5">
        <v>0</v>
      </c>
      <c r="P1294" s="5">
        <v>172</v>
      </c>
      <c r="Q1294" s="5">
        <v>0</v>
      </c>
      <c r="R1294" s="5">
        <v>0</v>
      </c>
      <c r="S1294" s="5">
        <v>0</v>
      </c>
      <c r="T1294" s="5">
        <v>0</v>
      </c>
      <c r="U1294" s="5">
        <v>2</v>
      </c>
      <c r="V1294" s="5" t="s">
        <v>31</v>
      </c>
      <c r="W1294" s="5" t="s">
        <v>31</v>
      </c>
      <c r="X1294" s="7">
        <v>4.8573102519291534E-4</v>
      </c>
      <c r="Y1294" s="7">
        <v>5.519417834952715E-4</v>
      </c>
      <c r="Z1294" s="3" t="s">
        <v>3865</v>
      </c>
      <c r="AA1294" s="3" t="s">
        <v>43</v>
      </c>
      <c r="AB1294" s="3" t="s">
        <v>3866</v>
      </c>
    </row>
    <row r="1295" spans="1:29" ht="17" customHeight="1" x14ac:dyDescent="0.2">
      <c r="A1295" s="10">
        <v>44403.637916666667</v>
      </c>
      <c r="B1295" s="4" t="s">
        <v>3867</v>
      </c>
      <c r="C1295" s="4" t="s">
        <v>29</v>
      </c>
      <c r="D1295" s="4" t="s">
        <v>30</v>
      </c>
      <c r="E1295" s="3">
        <f t="shared" si="20"/>
        <v>271113</v>
      </c>
      <c r="F1295" s="6">
        <v>786</v>
      </c>
      <c r="G1295" s="6">
        <v>1172</v>
      </c>
      <c r="H1295" s="6">
        <v>53</v>
      </c>
      <c r="I1295" s="6">
        <v>37</v>
      </c>
      <c r="J1295" s="6">
        <v>63</v>
      </c>
      <c r="K1295" s="6">
        <v>1288</v>
      </c>
      <c r="L1295" s="6">
        <v>1</v>
      </c>
      <c r="M1295" s="6" t="s">
        <v>31</v>
      </c>
      <c r="N1295" s="6">
        <v>1</v>
      </c>
      <c r="O1295" s="6">
        <v>119</v>
      </c>
      <c r="P1295" s="6">
        <v>266</v>
      </c>
      <c r="Q1295" s="6">
        <v>0</v>
      </c>
      <c r="R1295" s="6">
        <v>0</v>
      </c>
      <c r="S1295" s="6">
        <v>0</v>
      </c>
      <c r="T1295" s="6">
        <v>0</v>
      </c>
      <c r="U1295" s="6">
        <v>1</v>
      </c>
      <c r="V1295" s="8">
        <v>0.43396226415094341</v>
      </c>
      <c r="W1295" s="8">
        <v>0.11320754716981132</v>
      </c>
      <c r="X1295" s="8">
        <v>5.127388535031847E-3</v>
      </c>
      <c r="Y1295" s="8">
        <v>5.8399681528662423E-3</v>
      </c>
      <c r="Z1295" s="4" t="s">
        <v>3868</v>
      </c>
      <c r="AA1295" s="4" t="s">
        <v>33</v>
      </c>
      <c r="AB1295" s="4" t="s">
        <v>3869</v>
      </c>
    </row>
    <row r="1296" spans="1:29" ht="17" customHeight="1" x14ac:dyDescent="0.2">
      <c r="A1296" s="9">
        <v>44403.628495370373</v>
      </c>
      <c r="B1296" s="3" t="s">
        <v>3870</v>
      </c>
      <c r="C1296" s="3" t="s">
        <v>36</v>
      </c>
      <c r="D1296" s="3" t="s">
        <v>30</v>
      </c>
      <c r="E1296" s="3">
        <f t="shared" si="20"/>
        <v>1506484</v>
      </c>
      <c r="F1296" s="5">
        <v>1275</v>
      </c>
      <c r="G1296" s="5">
        <v>1614</v>
      </c>
      <c r="H1296" s="5">
        <v>96</v>
      </c>
      <c r="I1296" s="5">
        <v>53</v>
      </c>
      <c r="J1296" s="5">
        <v>29</v>
      </c>
      <c r="K1296" s="5">
        <v>1741</v>
      </c>
      <c r="L1296" s="5">
        <v>1</v>
      </c>
      <c r="M1296" s="5">
        <v>1</v>
      </c>
      <c r="N1296" s="5" t="s">
        <v>31</v>
      </c>
      <c r="O1296" s="5">
        <v>22</v>
      </c>
      <c r="P1296" s="5">
        <v>303</v>
      </c>
      <c r="Q1296" s="5">
        <v>1</v>
      </c>
      <c r="R1296" s="5">
        <v>0</v>
      </c>
      <c r="S1296" s="5">
        <v>1</v>
      </c>
      <c r="T1296" s="5">
        <v>0</v>
      </c>
      <c r="U1296" s="5">
        <v>14</v>
      </c>
      <c r="V1296" s="7">
        <v>0.26041666666666669</v>
      </c>
      <c r="W1296" s="7">
        <v>0.20833333333333334</v>
      </c>
      <c r="X1296" s="7">
        <v>1.1508483953894674E-3</v>
      </c>
      <c r="Y1296" s="7">
        <v>1.2526465877444231E-3</v>
      </c>
      <c r="Z1296" s="3" t="s">
        <v>3871</v>
      </c>
      <c r="AA1296" s="3" t="s">
        <v>38</v>
      </c>
      <c r="AB1296" s="3" t="s">
        <v>3872</v>
      </c>
    </row>
    <row r="1297" spans="1:28" ht="17" customHeight="1" x14ac:dyDescent="0.2">
      <c r="A1297" s="10">
        <v>44403.614884259259</v>
      </c>
      <c r="B1297" s="4" t="s">
        <v>3873</v>
      </c>
      <c r="C1297" s="4" t="s">
        <v>100</v>
      </c>
      <c r="D1297" s="4" t="s">
        <v>30</v>
      </c>
      <c r="E1297" s="3">
        <f t="shared" si="20"/>
        <v>111669</v>
      </c>
      <c r="F1297" s="6">
        <v>295</v>
      </c>
      <c r="G1297" s="6">
        <v>400</v>
      </c>
      <c r="H1297" s="6">
        <v>24</v>
      </c>
      <c r="I1297" s="6">
        <v>20</v>
      </c>
      <c r="J1297" s="6">
        <v>9</v>
      </c>
      <c r="K1297" s="6">
        <v>434</v>
      </c>
      <c r="L1297" s="6">
        <v>1</v>
      </c>
      <c r="M1297" s="6" t="s">
        <v>31</v>
      </c>
      <c r="N1297" s="6">
        <v>1</v>
      </c>
      <c r="O1297" s="6">
        <v>0</v>
      </c>
      <c r="P1297" s="6">
        <v>84</v>
      </c>
      <c r="Q1297" s="6">
        <v>1</v>
      </c>
      <c r="R1297" s="6">
        <v>0</v>
      </c>
      <c r="S1297" s="6">
        <v>0</v>
      </c>
      <c r="T1297" s="6">
        <v>0</v>
      </c>
      <c r="U1297" s="6">
        <v>21</v>
      </c>
      <c r="V1297" s="8">
        <v>0.33333333333333331</v>
      </c>
      <c r="W1297" s="8">
        <v>8.3333333333333329E-2</v>
      </c>
      <c r="X1297" s="8">
        <v>4.3012884043607535E-3</v>
      </c>
      <c r="Y1297" s="8">
        <v>4.7175421209117935E-3</v>
      </c>
      <c r="Z1297" s="4" t="s">
        <v>3874</v>
      </c>
      <c r="AA1297" s="4" t="s">
        <v>102</v>
      </c>
      <c r="AB1297" s="4" t="s">
        <v>3875</v>
      </c>
    </row>
    <row r="1298" spans="1:28" ht="17" customHeight="1" x14ac:dyDescent="0.2">
      <c r="A1298" s="9">
        <v>44403.517361111109</v>
      </c>
      <c r="B1298" s="3" t="s">
        <v>3876</v>
      </c>
      <c r="C1298" s="3" t="s">
        <v>135</v>
      </c>
      <c r="D1298" s="3" t="s">
        <v>30</v>
      </c>
      <c r="E1298" s="3">
        <f t="shared" si="20"/>
        <v>5828518</v>
      </c>
      <c r="F1298" s="5">
        <v>201</v>
      </c>
      <c r="G1298" s="5">
        <v>215</v>
      </c>
      <c r="H1298" s="5">
        <v>6</v>
      </c>
      <c r="I1298" s="5">
        <v>6</v>
      </c>
      <c r="J1298" s="5">
        <v>7</v>
      </c>
      <c r="K1298" s="5">
        <v>228</v>
      </c>
      <c r="L1298" s="5">
        <v>1</v>
      </c>
      <c r="M1298" s="5">
        <v>1</v>
      </c>
      <c r="N1298" s="5" t="s">
        <v>31</v>
      </c>
      <c r="O1298" s="5">
        <v>4</v>
      </c>
      <c r="P1298" s="5">
        <v>9</v>
      </c>
      <c r="Q1298" s="5">
        <v>0</v>
      </c>
      <c r="R1298" s="5">
        <v>0</v>
      </c>
      <c r="S1298" s="5">
        <v>0</v>
      </c>
      <c r="T1298" s="5">
        <v>0</v>
      </c>
      <c r="U1298" s="5">
        <v>1</v>
      </c>
      <c r="V1298" s="7">
        <v>0.33333333333333331</v>
      </c>
      <c r="W1298" s="7">
        <v>0.66666666666666663</v>
      </c>
      <c r="X1298" s="7">
        <v>3.9073324692644601E-5</v>
      </c>
      <c r="Y1298" s="7">
        <v>4.2500809314806411E-5</v>
      </c>
      <c r="Z1298" s="3" t="s">
        <v>3877</v>
      </c>
      <c r="AA1298" s="3" t="s">
        <v>137</v>
      </c>
      <c r="AB1298" s="3" t="s">
        <v>3878</v>
      </c>
    </row>
    <row r="1299" spans="1:28" ht="17" customHeight="1" x14ac:dyDescent="0.2">
      <c r="A1299" s="10">
        <v>44401.804143518515</v>
      </c>
      <c r="B1299" s="4" t="s">
        <v>3879</v>
      </c>
      <c r="C1299" s="4" t="s">
        <v>41</v>
      </c>
      <c r="D1299" s="4" t="s">
        <v>30</v>
      </c>
      <c r="E1299" s="3">
        <f t="shared" si="20"/>
        <v>1792534</v>
      </c>
      <c r="F1299" s="6">
        <v>104</v>
      </c>
      <c r="G1299" s="6">
        <v>134</v>
      </c>
      <c r="H1299" s="6">
        <v>42</v>
      </c>
      <c r="I1299" s="6">
        <v>15</v>
      </c>
      <c r="J1299" s="6">
        <v>5</v>
      </c>
      <c r="K1299" s="6">
        <v>182</v>
      </c>
      <c r="L1299" s="6">
        <v>1</v>
      </c>
      <c r="M1299" s="6">
        <v>1</v>
      </c>
      <c r="N1299" s="6" t="s">
        <v>31</v>
      </c>
      <c r="O1299" s="6">
        <v>0</v>
      </c>
      <c r="P1299" s="6">
        <v>21</v>
      </c>
      <c r="Q1299" s="6">
        <v>0</v>
      </c>
      <c r="R1299" s="6">
        <v>0</v>
      </c>
      <c r="S1299" s="6">
        <v>1</v>
      </c>
      <c r="T1299" s="6">
        <v>0</v>
      </c>
      <c r="U1299" s="6">
        <v>9</v>
      </c>
      <c r="V1299" s="8">
        <v>0.42857142857142855</v>
      </c>
      <c r="W1299" s="8">
        <v>0.16666666666666666</v>
      </c>
      <c r="X1299" s="8">
        <v>1.0127641672908335E-4</v>
      </c>
      <c r="Y1299" s="8">
        <v>1.3021253579453574E-4</v>
      </c>
      <c r="Z1299" s="4" t="s">
        <v>3880</v>
      </c>
      <c r="AA1299" s="4" t="s">
        <v>43</v>
      </c>
      <c r="AB1299" s="4" t="s">
        <v>3881</v>
      </c>
    </row>
    <row r="1300" spans="1:28" ht="17" customHeight="1" x14ac:dyDescent="0.2">
      <c r="A1300" s="9">
        <v>44401.642534722225</v>
      </c>
      <c r="B1300" s="3" t="s">
        <v>3882</v>
      </c>
      <c r="C1300" s="3" t="s">
        <v>60</v>
      </c>
      <c r="D1300" s="3" t="s">
        <v>30</v>
      </c>
      <c r="E1300" s="3">
        <f t="shared" si="20"/>
        <v>13907819</v>
      </c>
      <c r="F1300" s="5">
        <v>2843</v>
      </c>
      <c r="G1300" s="5">
        <v>3341</v>
      </c>
      <c r="H1300" s="5">
        <v>923</v>
      </c>
      <c r="I1300" s="5">
        <v>435</v>
      </c>
      <c r="J1300" s="5">
        <v>230</v>
      </c>
      <c r="K1300" s="5">
        <v>4525</v>
      </c>
      <c r="L1300" s="5">
        <v>1</v>
      </c>
      <c r="M1300" s="5">
        <v>1</v>
      </c>
      <c r="N1300" s="5" t="s">
        <v>31</v>
      </c>
      <c r="O1300" s="5">
        <v>48</v>
      </c>
      <c r="P1300" s="5">
        <v>444</v>
      </c>
      <c r="Q1300" s="5">
        <v>24</v>
      </c>
      <c r="R1300" s="5">
        <v>0</v>
      </c>
      <c r="S1300" s="5">
        <v>7</v>
      </c>
      <c r="T1300" s="5">
        <v>0</v>
      </c>
      <c r="U1300" s="5">
        <v>6</v>
      </c>
      <c r="V1300" s="7">
        <v>0.2134344528710726</v>
      </c>
      <c r="W1300" s="7">
        <v>0.53412784398699886</v>
      </c>
      <c r="X1300" s="7">
        <v>3.2545644817330826E-4</v>
      </c>
      <c r="Y1300" s="7">
        <v>4.2492744658738238E-4</v>
      </c>
      <c r="Z1300" s="3" t="s">
        <v>3883</v>
      </c>
      <c r="AA1300" s="3" t="s">
        <v>62</v>
      </c>
      <c r="AB1300" s="3" t="s">
        <v>3884</v>
      </c>
    </row>
    <row r="1301" spans="1:28" ht="17" customHeight="1" x14ac:dyDescent="0.2">
      <c r="A1301" s="10">
        <v>44401.603113425925</v>
      </c>
      <c r="B1301" s="4" t="s">
        <v>3885</v>
      </c>
      <c r="C1301" s="4" t="s">
        <v>88</v>
      </c>
      <c r="D1301" s="4" t="s">
        <v>30</v>
      </c>
      <c r="E1301" s="3">
        <f t="shared" si="20"/>
        <v>167287</v>
      </c>
      <c r="F1301" s="6">
        <v>501</v>
      </c>
      <c r="G1301" s="6">
        <v>708</v>
      </c>
      <c r="H1301" s="6">
        <v>12</v>
      </c>
      <c r="I1301" s="6">
        <v>10</v>
      </c>
      <c r="J1301" s="6">
        <v>39</v>
      </c>
      <c r="K1301" s="6">
        <v>759</v>
      </c>
      <c r="L1301" s="6">
        <v>1</v>
      </c>
      <c r="M1301" s="6">
        <v>1</v>
      </c>
      <c r="N1301" s="6" t="s">
        <v>31</v>
      </c>
      <c r="O1301" s="6">
        <v>0</v>
      </c>
      <c r="P1301" s="6">
        <v>205</v>
      </c>
      <c r="Q1301" s="6">
        <v>0</v>
      </c>
      <c r="R1301" s="6">
        <v>0</v>
      </c>
      <c r="S1301" s="6">
        <v>0</v>
      </c>
      <c r="T1301" s="6">
        <v>0</v>
      </c>
      <c r="U1301" s="6">
        <v>2</v>
      </c>
      <c r="V1301" s="8">
        <v>0.5</v>
      </c>
      <c r="W1301" s="8">
        <v>0</v>
      </c>
      <c r="X1301" s="8">
        <v>4.7951176983435052E-3</v>
      </c>
      <c r="Y1301" s="8">
        <v>5.3637087297676361E-3</v>
      </c>
      <c r="Z1301" s="4" t="s">
        <v>3886</v>
      </c>
      <c r="AA1301" s="4" t="s">
        <v>90</v>
      </c>
      <c r="AB1301" s="4" t="s">
        <v>3887</v>
      </c>
    </row>
    <row r="1302" spans="1:28" ht="17" customHeight="1" x14ac:dyDescent="0.2">
      <c r="A1302" s="9">
        <v>44400.875439814816</v>
      </c>
      <c r="B1302" s="3" t="s">
        <v>3888</v>
      </c>
      <c r="C1302" s="3" t="s">
        <v>29</v>
      </c>
      <c r="D1302" s="3" t="s">
        <v>30</v>
      </c>
      <c r="E1302" s="3">
        <f t="shared" si="20"/>
        <v>271113</v>
      </c>
      <c r="F1302" s="5">
        <v>204</v>
      </c>
      <c r="G1302" s="5">
        <v>290</v>
      </c>
      <c r="H1302" s="5">
        <v>9</v>
      </c>
      <c r="I1302" s="5">
        <v>9</v>
      </c>
      <c r="J1302" s="5">
        <v>35</v>
      </c>
      <c r="K1302" s="5">
        <v>334</v>
      </c>
      <c r="L1302" s="5">
        <v>1</v>
      </c>
      <c r="M1302" s="5">
        <v>1</v>
      </c>
      <c r="N1302" s="5" t="s">
        <v>31</v>
      </c>
      <c r="O1302" s="5">
        <v>0</v>
      </c>
      <c r="P1302" s="5">
        <v>83</v>
      </c>
      <c r="Q1302" s="5">
        <v>0</v>
      </c>
      <c r="R1302" s="5">
        <v>0</v>
      </c>
      <c r="S1302" s="5">
        <v>0</v>
      </c>
      <c r="T1302" s="5">
        <v>0</v>
      </c>
      <c r="U1302" s="5">
        <v>3</v>
      </c>
      <c r="V1302" s="7">
        <v>0.22222222222222221</v>
      </c>
      <c r="W1302" s="7">
        <v>0</v>
      </c>
      <c r="X1302" s="7">
        <v>1.3297660567260681E-3</v>
      </c>
      <c r="Y1302" s="7">
        <v>1.6442915611612758E-3</v>
      </c>
      <c r="Z1302" s="3" t="s">
        <v>3889</v>
      </c>
      <c r="AA1302" s="3" t="s">
        <v>33</v>
      </c>
      <c r="AB1302" s="3" t="s">
        <v>3890</v>
      </c>
    </row>
    <row r="1303" spans="1:28" ht="17" customHeight="1" x14ac:dyDescent="0.2">
      <c r="A1303" s="10">
        <v>44400.853171296294</v>
      </c>
      <c r="B1303" s="4"/>
      <c r="C1303" s="4" t="s">
        <v>74</v>
      </c>
      <c r="D1303" s="4" t="s">
        <v>30</v>
      </c>
      <c r="E1303" s="3">
        <f t="shared" si="20"/>
        <v>4585752</v>
      </c>
      <c r="F1303" s="6">
        <v>265</v>
      </c>
      <c r="G1303" s="6">
        <v>304</v>
      </c>
      <c r="H1303" s="6">
        <v>48</v>
      </c>
      <c r="I1303" s="6">
        <v>33</v>
      </c>
      <c r="J1303" s="6">
        <v>34</v>
      </c>
      <c r="K1303" s="6">
        <v>388</v>
      </c>
      <c r="L1303" s="6">
        <v>1</v>
      </c>
      <c r="M1303" s="6" t="s">
        <v>31</v>
      </c>
      <c r="N1303" s="6">
        <v>1</v>
      </c>
      <c r="O1303" s="6">
        <v>2</v>
      </c>
      <c r="P1303" s="6">
        <v>35</v>
      </c>
      <c r="Q1303" s="6">
        <v>1</v>
      </c>
      <c r="R1303" s="6">
        <v>0</v>
      </c>
      <c r="S1303" s="6">
        <v>1</v>
      </c>
      <c r="T1303" s="6">
        <v>0</v>
      </c>
      <c r="U1303" s="6">
        <v>2</v>
      </c>
      <c r="V1303" s="6" t="s">
        <v>31</v>
      </c>
      <c r="W1303" s="6" t="s">
        <v>31</v>
      </c>
      <c r="X1303" s="8">
        <v>8.4392976329292696E-5</v>
      </c>
      <c r="Y1303" s="8">
        <v>1.0962386615969978E-4</v>
      </c>
      <c r="Z1303" s="4" t="s">
        <v>3891</v>
      </c>
      <c r="AA1303" s="4" t="s">
        <v>76</v>
      </c>
      <c r="AB1303" s="4" t="s">
        <v>3892</v>
      </c>
    </row>
    <row r="1304" spans="1:28" ht="17" customHeight="1" x14ac:dyDescent="0.2">
      <c r="A1304" s="9">
        <v>44400.792314814818</v>
      </c>
      <c r="B1304" s="3" t="s">
        <v>3893</v>
      </c>
      <c r="C1304" s="3" t="s">
        <v>74</v>
      </c>
      <c r="D1304" s="3" t="s">
        <v>30</v>
      </c>
      <c r="E1304" s="3">
        <f t="shared" si="20"/>
        <v>4585752</v>
      </c>
      <c r="F1304" s="5">
        <v>101</v>
      </c>
      <c r="G1304" s="5">
        <v>102</v>
      </c>
      <c r="H1304" s="5">
        <v>24</v>
      </c>
      <c r="I1304" s="5">
        <v>21</v>
      </c>
      <c r="J1304" s="5">
        <v>30</v>
      </c>
      <c r="K1304" s="5">
        <v>159</v>
      </c>
      <c r="L1304" s="5">
        <v>1</v>
      </c>
      <c r="M1304" s="5" t="s">
        <v>31</v>
      </c>
      <c r="N1304" s="5">
        <v>1</v>
      </c>
      <c r="O1304" s="5">
        <v>0</v>
      </c>
      <c r="P1304" s="5">
        <v>1</v>
      </c>
      <c r="Q1304" s="5">
        <v>2</v>
      </c>
      <c r="R1304" s="5">
        <v>0</v>
      </c>
      <c r="S1304" s="5">
        <v>1</v>
      </c>
      <c r="T1304" s="5">
        <v>0</v>
      </c>
      <c r="U1304" s="5">
        <v>0</v>
      </c>
      <c r="V1304" s="7">
        <v>8.3333333333333329E-2</v>
      </c>
      <c r="W1304" s="7">
        <v>0.75</v>
      </c>
      <c r="X1304" s="7">
        <v>3.4583719681333859E-5</v>
      </c>
      <c r="Y1304" s="7">
        <v>5.2854364041283825E-5</v>
      </c>
      <c r="Z1304" s="3" t="s">
        <v>3894</v>
      </c>
      <c r="AA1304" s="3" t="s">
        <v>76</v>
      </c>
      <c r="AB1304" s="3" t="s">
        <v>3895</v>
      </c>
    </row>
    <row r="1305" spans="1:28" ht="17" customHeight="1" x14ac:dyDescent="0.2">
      <c r="A1305" s="10">
        <v>44400.767071759263</v>
      </c>
      <c r="B1305" s="4" t="s">
        <v>3896</v>
      </c>
      <c r="C1305" s="4" t="s">
        <v>29</v>
      </c>
      <c r="D1305" s="4" t="s">
        <v>30</v>
      </c>
      <c r="E1305" s="3">
        <f t="shared" si="20"/>
        <v>271113</v>
      </c>
      <c r="F1305" s="6">
        <v>513</v>
      </c>
      <c r="G1305" s="6">
        <v>750</v>
      </c>
      <c r="H1305" s="6">
        <v>157</v>
      </c>
      <c r="I1305" s="6">
        <v>123</v>
      </c>
      <c r="J1305" s="6">
        <v>26</v>
      </c>
      <c r="K1305" s="6">
        <v>933</v>
      </c>
      <c r="L1305" s="6">
        <v>1</v>
      </c>
      <c r="M1305" s="6">
        <v>1</v>
      </c>
      <c r="N1305" s="6" t="s">
        <v>31</v>
      </c>
      <c r="O1305" s="6">
        <v>0</v>
      </c>
      <c r="P1305" s="6">
        <v>237</v>
      </c>
      <c r="Q1305" s="6">
        <v>0</v>
      </c>
      <c r="R1305" s="6">
        <v>0</v>
      </c>
      <c r="S1305" s="6">
        <v>0</v>
      </c>
      <c r="T1305" s="6">
        <v>0</v>
      </c>
      <c r="U1305" s="6">
        <v>0</v>
      </c>
      <c r="V1305" s="8">
        <v>0.39490445859872614</v>
      </c>
      <c r="W1305" s="8">
        <v>0.15286624203821655</v>
      </c>
      <c r="X1305" s="8">
        <v>3.7145860207347951E-3</v>
      </c>
      <c r="Y1305" s="8">
        <v>4.5466851400633827E-3</v>
      </c>
      <c r="Z1305" s="4" t="s">
        <v>3897</v>
      </c>
      <c r="AA1305" s="4" t="s">
        <v>33</v>
      </c>
      <c r="AB1305" s="4" t="s">
        <v>3898</v>
      </c>
    </row>
    <row r="1306" spans="1:28" ht="17" customHeight="1" x14ac:dyDescent="0.2">
      <c r="A1306" s="9">
        <v>44400.668275462966</v>
      </c>
      <c r="B1306" s="3" t="s">
        <v>3899</v>
      </c>
      <c r="C1306" s="3" t="s">
        <v>36</v>
      </c>
      <c r="D1306" s="3" t="s">
        <v>30</v>
      </c>
      <c r="E1306" s="3">
        <f t="shared" si="20"/>
        <v>1506484</v>
      </c>
      <c r="F1306" s="5">
        <v>1906</v>
      </c>
      <c r="G1306" s="5">
        <v>2740</v>
      </c>
      <c r="H1306" s="5">
        <v>50</v>
      </c>
      <c r="I1306" s="5">
        <v>42</v>
      </c>
      <c r="J1306" s="5">
        <v>95</v>
      </c>
      <c r="K1306" s="5">
        <v>2885</v>
      </c>
      <c r="L1306" s="5">
        <v>1</v>
      </c>
      <c r="M1306" s="5">
        <v>1</v>
      </c>
      <c r="N1306" s="5" t="s">
        <v>31</v>
      </c>
      <c r="O1306" s="5">
        <v>6</v>
      </c>
      <c r="P1306" s="5">
        <v>816</v>
      </c>
      <c r="Q1306" s="5">
        <v>0</v>
      </c>
      <c r="R1306" s="5">
        <v>0</v>
      </c>
      <c r="S1306" s="5">
        <v>0</v>
      </c>
      <c r="T1306" s="5">
        <v>0</v>
      </c>
      <c r="U1306" s="5">
        <v>12</v>
      </c>
      <c r="V1306" s="7">
        <v>0.46</v>
      </c>
      <c r="W1306" s="7">
        <v>0.08</v>
      </c>
      <c r="X1306" s="7">
        <v>1.9068606002281623E-3</v>
      </c>
      <c r="Y1306" s="7">
        <v>2.0654902515469696E-3</v>
      </c>
      <c r="Z1306" s="3" t="s">
        <v>3900</v>
      </c>
      <c r="AA1306" s="3" t="s">
        <v>38</v>
      </c>
      <c r="AB1306" s="3" t="s">
        <v>3901</v>
      </c>
    </row>
    <row r="1307" spans="1:28" ht="17" customHeight="1" x14ac:dyDescent="0.2">
      <c r="A1307" s="10">
        <v>44400.667210648149</v>
      </c>
      <c r="B1307" s="4" t="s">
        <v>3902</v>
      </c>
      <c r="C1307" s="4" t="s">
        <v>74</v>
      </c>
      <c r="D1307" s="4" t="s">
        <v>30</v>
      </c>
      <c r="E1307" s="3">
        <f t="shared" si="20"/>
        <v>4585752</v>
      </c>
      <c r="F1307" s="6">
        <v>134</v>
      </c>
      <c r="G1307" s="6">
        <v>147</v>
      </c>
      <c r="H1307" s="6">
        <v>17</v>
      </c>
      <c r="I1307" s="6">
        <v>17</v>
      </c>
      <c r="J1307" s="6">
        <v>30</v>
      </c>
      <c r="K1307" s="6">
        <v>195</v>
      </c>
      <c r="L1307" s="6">
        <v>1</v>
      </c>
      <c r="M1307" s="6" t="s">
        <v>31</v>
      </c>
      <c r="N1307" s="6">
        <v>1</v>
      </c>
      <c r="O1307" s="6">
        <v>0</v>
      </c>
      <c r="P1307" s="6">
        <v>12</v>
      </c>
      <c r="Q1307" s="6">
        <v>1</v>
      </c>
      <c r="R1307" s="6">
        <v>0</v>
      </c>
      <c r="S1307" s="6">
        <v>0</v>
      </c>
      <c r="T1307" s="6">
        <v>0</v>
      </c>
      <c r="U1307" s="6">
        <v>1</v>
      </c>
      <c r="V1307" s="8">
        <v>0.11764705882352941</v>
      </c>
      <c r="W1307" s="8">
        <v>0.70588235294117652</v>
      </c>
      <c r="X1307" s="8">
        <v>4.2413995835598135E-5</v>
      </c>
      <c r="Y1307" s="8">
        <v>5.9162086498885596E-5</v>
      </c>
      <c r="Z1307" s="4" t="s">
        <v>3903</v>
      </c>
      <c r="AA1307" s="4" t="s">
        <v>76</v>
      </c>
      <c r="AB1307" s="4" t="s">
        <v>3904</v>
      </c>
    </row>
    <row r="1308" spans="1:28" ht="17" customHeight="1" x14ac:dyDescent="0.2">
      <c r="A1308" s="9">
        <v>44400.666747685187</v>
      </c>
      <c r="B1308" s="3" t="s">
        <v>3905</v>
      </c>
      <c r="C1308" s="3" t="s">
        <v>41</v>
      </c>
      <c r="D1308" s="3" t="s">
        <v>30</v>
      </c>
      <c r="E1308" s="3">
        <f t="shared" si="20"/>
        <v>1792534</v>
      </c>
      <c r="F1308" s="5">
        <v>104</v>
      </c>
      <c r="G1308" s="5">
        <v>141</v>
      </c>
      <c r="H1308" s="5">
        <v>16</v>
      </c>
      <c r="I1308" s="5">
        <v>6</v>
      </c>
      <c r="J1308" s="5">
        <v>16</v>
      </c>
      <c r="K1308" s="5">
        <v>173</v>
      </c>
      <c r="L1308" s="5">
        <v>1</v>
      </c>
      <c r="M1308" s="5">
        <v>1</v>
      </c>
      <c r="N1308" s="5" t="s">
        <v>31</v>
      </c>
      <c r="O1308" s="5">
        <v>0</v>
      </c>
      <c r="P1308" s="5">
        <v>37</v>
      </c>
      <c r="Q1308" s="5">
        <v>0</v>
      </c>
      <c r="R1308" s="5">
        <v>0</v>
      </c>
      <c r="S1308" s="5">
        <v>0</v>
      </c>
      <c r="T1308" s="5">
        <v>0</v>
      </c>
      <c r="U1308" s="5">
        <v>0</v>
      </c>
      <c r="V1308" s="7">
        <v>0.3125</v>
      </c>
      <c r="W1308" s="7">
        <v>0</v>
      </c>
      <c r="X1308" s="7">
        <v>9.6270599404123949E-5</v>
      </c>
      <c r="Y1308" s="7">
        <v>1.2298151715786932E-4</v>
      </c>
      <c r="Z1308" s="3" t="s">
        <v>3906</v>
      </c>
      <c r="AA1308" s="3" t="s">
        <v>43</v>
      </c>
      <c r="AB1308" s="3" t="s">
        <v>3907</v>
      </c>
    </row>
    <row r="1309" spans="1:28" ht="17" customHeight="1" x14ac:dyDescent="0.2">
      <c r="A1309" s="10">
        <v>44400.640289351853</v>
      </c>
      <c r="B1309" s="4" t="s">
        <v>3908</v>
      </c>
      <c r="C1309" s="4" t="s">
        <v>88</v>
      </c>
      <c r="D1309" s="4" t="s">
        <v>30</v>
      </c>
      <c r="E1309" s="3">
        <f t="shared" si="20"/>
        <v>167287</v>
      </c>
      <c r="F1309" s="6">
        <v>472</v>
      </c>
      <c r="G1309" s="6">
        <v>663</v>
      </c>
      <c r="H1309" s="6">
        <v>10</v>
      </c>
      <c r="I1309" s="6">
        <v>10</v>
      </c>
      <c r="J1309" s="6">
        <v>23</v>
      </c>
      <c r="K1309" s="6">
        <v>696</v>
      </c>
      <c r="L1309" s="6">
        <v>1</v>
      </c>
      <c r="M1309" s="6">
        <v>1</v>
      </c>
      <c r="N1309" s="6" t="s">
        <v>31</v>
      </c>
      <c r="O1309" s="6">
        <v>0</v>
      </c>
      <c r="P1309" s="6">
        <v>188</v>
      </c>
      <c r="Q1309" s="6">
        <v>0</v>
      </c>
      <c r="R1309" s="6">
        <v>0</v>
      </c>
      <c r="S1309" s="6">
        <v>0</v>
      </c>
      <c r="T1309" s="6">
        <v>0</v>
      </c>
      <c r="U1309" s="6">
        <v>3</v>
      </c>
      <c r="V1309" s="8">
        <v>0.5</v>
      </c>
      <c r="W1309" s="8">
        <v>0</v>
      </c>
      <c r="X1309" s="8">
        <v>4.3974373554721558E-3</v>
      </c>
      <c r="Y1309" s="8">
        <v>4.7512541541883061E-3</v>
      </c>
      <c r="Z1309" s="4" t="s">
        <v>3909</v>
      </c>
      <c r="AA1309" s="4" t="s">
        <v>90</v>
      </c>
      <c r="AB1309" s="4" t="s">
        <v>3910</v>
      </c>
    </row>
    <row r="1310" spans="1:28" ht="17" customHeight="1" x14ac:dyDescent="0.2">
      <c r="A1310" s="9">
        <v>44400.584074074075</v>
      </c>
      <c r="B1310" s="3" t="s">
        <v>3911</v>
      </c>
      <c r="C1310" s="3" t="s">
        <v>60</v>
      </c>
      <c r="D1310" s="3" t="s">
        <v>30</v>
      </c>
      <c r="E1310" s="3">
        <f t="shared" si="20"/>
        <v>13907819</v>
      </c>
      <c r="F1310" s="5">
        <v>13652</v>
      </c>
      <c r="G1310" s="5">
        <v>18101</v>
      </c>
      <c r="H1310" s="5">
        <v>4309</v>
      </c>
      <c r="I1310" s="5">
        <v>2834</v>
      </c>
      <c r="J1310" s="5">
        <v>1476</v>
      </c>
      <c r="K1310" s="5">
        <v>23980</v>
      </c>
      <c r="L1310" s="5">
        <v>1</v>
      </c>
      <c r="M1310" s="5">
        <v>1</v>
      </c>
      <c r="N1310" s="5" t="s">
        <v>31</v>
      </c>
      <c r="O1310" s="5">
        <v>301</v>
      </c>
      <c r="P1310" s="5">
        <v>4063</v>
      </c>
      <c r="Q1310" s="5">
        <v>73</v>
      </c>
      <c r="R1310" s="5">
        <v>0</v>
      </c>
      <c r="S1310" s="5">
        <v>21</v>
      </c>
      <c r="T1310" s="5">
        <v>0</v>
      </c>
      <c r="U1310" s="5">
        <v>85</v>
      </c>
      <c r="V1310" s="7">
        <v>0.29705268043629612</v>
      </c>
      <c r="W1310" s="7">
        <v>0.51473659781851933</v>
      </c>
      <c r="X1310" s="7">
        <v>1.724751770244076E-3</v>
      </c>
      <c r="Y1310" s="7">
        <v>2.2469962491324094E-3</v>
      </c>
      <c r="Z1310" s="3" t="s">
        <v>3912</v>
      </c>
      <c r="AA1310" s="3" t="s">
        <v>62</v>
      </c>
      <c r="AB1310" s="3" t="s">
        <v>3913</v>
      </c>
    </row>
    <row r="1311" spans="1:28" ht="17" customHeight="1" x14ac:dyDescent="0.2">
      <c r="A1311" s="10">
        <v>44400.583402777775</v>
      </c>
      <c r="B1311" s="4" t="s">
        <v>3914</v>
      </c>
      <c r="C1311" s="4" t="s">
        <v>169</v>
      </c>
      <c r="D1311" s="4" t="s">
        <v>30</v>
      </c>
      <c r="E1311" s="3">
        <f t="shared" si="20"/>
        <v>952591</v>
      </c>
      <c r="F1311" s="6">
        <v>691</v>
      </c>
      <c r="G1311" s="6">
        <v>854</v>
      </c>
      <c r="H1311" s="6">
        <v>101</v>
      </c>
      <c r="I1311" s="6">
        <v>44</v>
      </c>
      <c r="J1311" s="6">
        <v>66</v>
      </c>
      <c r="K1311" s="6">
        <v>1023</v>
      </c>
      <c r="L1311" s="6">
        <v>1</v>
      </c>
      <c r="M1311" s="6">
        <v>1</v>
      </c>
      <c r="N1311" s="6" t="s">
        <v>31</v>
      </c>
      <c r="O1311" s="6">
        <v>9</v>
      </c>
      <c r="P1311" s="6">
        <v>154</v>
      </c>
      <c r="Q1311" s="6">
        <v>1</v>
      </c>
      <c r="R1311" s="6">
        <v>0</v>
      </c>
      <c r="S1311" s="6">
        <v>1</v>
      </c>
      <c r="T1311" s="6">
        <v>0</v>
      </c>
      <c r="U1311" s="6">
        <v>0</v>
      </c>
      <c r="V1311" s="8">
        <v>0.23762376237623761</v>
      </c>
      <c r="W1311" s="8">
        <v>0.17821782178217821</v>
      </c>
      <c r="X1311" s="8">
        <v>1.0757188283392499E-3</v>
      </c>
      <c r="Y1311" s="8">
        <v>1.3207261470128036E-3</v>
      </c>
      <c r="Z1311" s="4" t="s">
        <v>3915</v>
      </c>
      <c r="AA1311" s="4" t="s">
        <v>171</v>
      </c>
      <c r="AB1311" s="4" t="s">
        <v>3916</v>
      </c>
    </row>
    <row r="1312" spans="1:28" ht="17" customHeight="1" x14ac:dyDescent="0.2">
      <c r="A1312" s="9">
        <v>44400.554016203707</v>
      </c>
      <c r="B1312" s="3" t="s">
        <v>3917</v>
      </c>
      <c r="C1312" s="3" t="s">
        <v>88</v>
      </c>
      <c r="D1312" s="3" t="s">
        <v>30</v>
      </c>
      <c r="E1312" s="3">
        <f t="shared" si="20"/>
        <v>167287</v>
      </c>
      <c r="F1312" s="5">
        <v>329</v>
      </c>
      <c r="G1312" s="5">
        <v>413</v>
      </c>
      <c r="H1312" s="5">
        <v>16</v>
      </c>
      <c r="I1312" s="5">
        <v>10</v>
      </c>
      <c r="J1312" s="5">
        <v>17</v>
      </c>
      <c r="K1312" s="5">
        <v>446</v>
      </c>
      <c r="L1312" s="5">
        <v>1</v>
      </c>
      <c r="M1312" s="5">
        <v>1</v>
      </c>
      <c r="N1312" s="5" t="s">
        <v>31</v>
      </c>
      <c r="O1312" s="5">
        <v>0</v>
      </c>
      <c r="P1312" s="5">
        <v>83</v>
      </c>
      <c r="Q1312" s="5">
        <v>0</v>
      </c>
      <c r="R1312" s="5">
        <v>0</v>
      </c>
      <c r="S1312" s="5">
        <v>0</v>
      </c>
      <c r="T1312" s="5">
        <v>0</v>
      </c>
      <c r="U1312" s="5">
        <v>1</v>
      </c>
      <c r="V1312" s="7">
        <v>0.5</v>
      </c>
      <c r="W1312" s="7">
        <v>0</v>
      </c>
      <c r="X1312" s="7">
        <v>2.8178980754893414E-3</v>
      </c>
      <c r="Y1312" s="7">
        <v>3.1338059314859044E-3</v>
      </c>
      <c r="Z1312" s="3" t="s">
        <v>3918</v>
      </c>
      <c r="AA1312" s="3" t="s">
        <v>90</v>
      </c>
      <c r="AB1312" s="3" t="s">
        <v>3919</v>
      </c>
    </row>
    <row r="1313" spans="1:29" ht="17" customHeight="1" x14ac:dyDescent="0.2">
      <c r="A1313" s="10">
        <v>44400.525763888887</v>
      </c>
      <c r="B1313" s="4" t="s">
        <v>3920</v>
      </c>
      <c r="C1313" s="4" t="s">
        <v>60</v>
      </c>
      <c r="D1313" s="4" t="s">
        <v>30</v>
      </c>
      <c r="E1313" s="3">
        <f t="shared" si="20"/>
        <v>13907819</v>
      </c>
      <c r="F1313" s="6">
        <v>1800</v>
      </c>
      <c r="G1313" s="6">
        <v>2163</v>
      </c>
      <c r="H1313" s="6">
        <v>570</v>
      </c>
      <c r="I1313" s="6">
        <v>302</v>
      </c>
      <c r="J1313" s="6">
        <v>109</v>
      </c>
      <c r="K1313" s="6">
        <v>2863</v>
      </c>
      <c r="L1313" s="6">
        <v>1</v>
      </c>
      <c r="M1313" s="6">
        <v>1</v>
      </c>
      <c r="N1313" s="6" t="s">
        <v>31</v>
      </c>
      <c r="O1313" s="6">
        <v>132</v>
      </c>
      <c r="P1313" s="6">
        <v>222</v>
      </c>
      <c r="Q1313" s="6">
        <v>19</v>
      </c>
      <c r="R1313" s="6">
        <v>0</v>
      </c>
      <c r="S1313" s="6">
        <v>2</v>
      </c>
      <c r="T1313" s="6">
        <v>0</v>
      </c>
      <c r="U1313" s="6">
        <v>9</v>
      </c>
      <c r="V1313" s="8">
        <v>0.23157894736842105</v>
      </c>
      <c r="W1313" s="8">
        <v>0.38421052631578945</v>
      </c>
      <c r="X1313" s="8">
        <v>2.0592011335316055E-4</v>
      </c>
      <c r="Y1313" s="8">
        <v>2.6259669362640206E-4</v>
      </c>
      <c r="Z1313" s="4" t="s">
        <v>3921</v>
      </c>
      <c r="AA1313" s="4" t="s">
        <v>62</v>
      </c>
      <c r="AB1313" s="4" t="s">
        <v>3922</v>
      </c>
    </row>
    <row r="1314" spans="1:29" ht="17" customHeight="1" x14ac:dyDescent="0.2">
      <c r="A1314" s="9">
        <v>44400.502881944441</v>
      </c>
      <c r="B1314" s="3" t="s">
        <v>3923</v>
      </c>
      <c r="C1314" s="3" t="s">
        <v>88</v>
      </c>
      <c r="D1314" s="3" t="s">
        <v>30</v>
      </c>
      <c r="E1314" s="3">
        <f t="shared" si="20"/>
        <v>167287</v>
      </c>
      <c r="F1314" s="5">
        <v>924</v>
      </c>
      <c r="G1314" s="5">
        <v>1253</v>
      </c>
      <c r="H1314" s="5">
        <v>85</v>
      </c>
      <c r="I1314" s="5">
        <v>69</v>
      </c>
      <c r="J1314" s="5">
        <v>92</v>
      </c>
      <c r="K1314" s="5">
        <v>1431</v>
      </c>
      <c r="L1314" s="5">
        <v>1</v>
      </c>
      <c r="M1314" s="5" t="s">
        <v>31</v>
      </c>
      <c r="N1314" s="5">
        <v>1</v>
      </c>
      <c r="O1314" s="5">
        <v>3</v>
      </c>
      <c r="P1314" s="5">
        <v>319</v>
      </c>
      <c r="Q1314" s="5">
        <v>1</v>
      </c>
      <c r="R1314" s="5">
        <v>0</v>
      </c>
      <c r="S1314" s="5">
        <v>0</v>
      </c>
      <c r="T1314" s="5">
        <v>0</v>
      </c>
      <c r="U1314" s="5">
        <v>7</v>
      </c>
      <c r="V1314" s="7">
        <v>0.42352941176470588</v>
      </c>
      <c r="W1314" s="7">
        <v>0.16470588235294117</v>
      </c>
      <c r="X1314" s="7">
        <v>9.0412828386216317E-3</v>
      </c>
      <c r="Y1314" s="7">
        <v>1.0740867103883139E-2</v>
      </c>
      <c r="Z1314" s="3" t="s">
        <v>3924</v>
      </c>
      <c r="AA1314" s="3" t="s">
        <v>90</v>
      </c>
      <c r="AB1314" s="3" t="s">
        <v>3925</v>
      </c>
    </row>
    <row r="1315" spans="1:29" ht="17" customHeight="1" x14ac:dyDescent="0.2">
      <c r="A1315" s="10">
        <v>44399.811990740738</v>
      </c>
      <c r="B1315" s="4" t="s">
        <v>3926</v>
      </c>
      <c r="C1315" s="4" t="s">
        <v>60</v>
      </c>
      <c r="D1315" s="4" t="s">
        <v>30</v>
      </c>
      <c r="E1315" s="3">
        <f t="shared" si="20"/>
        <v>13907819</v>
      </c>
      <c r="F1315" s="6">
        <v>2534</v>
      </c>
      <c r="G1315" s="6">
        <v>2970</v>
      </c>
      <c r="H1315" s="6">
        <v>597</v>
      </c>
      <c r="I1315" s="6">
        <v>265</v>
      </c>
      <c r="J1315" s="6">
        <v>133</v>
      </c>
      <c r="K1315" s="6">
        <v>3732</v>
      </c>
      <c r="L1315" s="6">
        <v>1</v>
      </c>
      <c r="M1315" s="6">
        <v>1</v>
      </c>
      <c r="N1315" s="6" t="s">
        <v>31</v>
      </c>
      <c r="O1315" s="6">
        <v>60</v>
      </c>
      <c r="P1315" s="6">
        <v>372</v>
      </c>
      <c r="Q1315" s="6">
        <v>30</v>
      </c>
      <c r="R1315" s="6">
        <v>0</v>
      </c>
      <c r="S1315" s="6">
        <v>2</v>
      </c>
      <c r="T1315" s="6">
        <v>0</v>
      </c>
      <c r="U1315" s="6">
        <v>4</v>
      </c>
      <c r="V1315" s="8">
        <v>0.30988274706867669</v>
      </c>
      <c r="W1315" s="8">
        <v>0.35008375209380233</v>
      </c>
      <c r="X1315" s="8">
        <v>2.6842609953285802E-4</v>
      </c>
      <c r="Y1315" s="8">
        <v>3.3049783691143693E-4</v>
      </c>
      <c r="Z1315" s="4" t="s">
        <v>3927</v>
      </c>
      <c r="AA1315" s="4" t="s">
        <v>62</v>
      </c>
      <c r="AB1315" s="4" t="s">
        <v>3928</v>
      </c>
    </row>
    <row r="1316" spans="1:29" ht="17" customHeight="1" x14ac:dyDescent="0.2">
      <c r="A1316" s="9">
        <v>44399.773564814815</v>
      </c>
      <c r="B1316" s="3" t="s">
        <v>3929</v>
      </c>
      <c r="C1316" s="3" t="s">
        <v>74</v>
      </c>
      <c r="D1316" s="3" t="s">
        <v>30</v>
      </c>
      <c r="E1316" s="3">
        <f t="shared" si="20"/>
        <v>4585752</v>
      </c>
      <c r="F1316" s="5">
        <v>142</v>
      </c>
      <c r="G1316" s="5">
        <v>153</v>
      </c>
      <c r="H1316" s="5">
        <v>23</v>
      </c>
      <c r="I1316" s="5">
        <v>23</v>
      </c>
      <c r="J1316" s="5">
        <v>35</v>
      </c>
      <c r="K1316" s="5">
        <v>214</v>
      </c>
      <c r="L1316" s="5">
        <v>1</v>
      </c>
      <c r="M1316" s="5">
        <v>1</v>
      </c>
      <c r="N1316" s="5" t="s">
        <v>31</v>
      </c>
      <c r="O1316" s="5">
        <v>3</v>
      </c>
      <c r="P1316" s="5">
        <v>8</v>
      </c>
      <c r="Q1316" s="5">
        <v>2</v>
      </c>
      <c r="R1316" s="5">
        <v>0</v>
      </c>
      <c r="S1316" s="5">
        <v>1</v>
      </c>
      <c r="T1316" s="5">
        <v>0</v>
      </c>
      <c r="U1316" s="5">
        <v>0</v>
      </c>
      <c r="V1316" s="7">
        <v>0.34782608695652173</v>
      </c>
      <c r="W1316" s="7">
        <v>0.43478260869565216</v>
      </c>
      <c r="X1316" s="7">
        <v>4.654276431831597E-5</v>
      </c>
      <c r="Y1316" s="7">
        <v>6.676929273702338E-5</v>
      </c>
      <c r="Z1316" s="3" t="s">
        <v>3930</v>
      </c>
      <c r="AA1316" s="3" t="s">
        <v>76</v>
      </c>
      <c r="AB1316" s="3" t="s">
        <v>3931</v>
      </c>
    </row>
    <row r="1317" spans="1:29" ht="17" customHeight="1" x14ac:dyDescent="0.2">
      <c r="A1317" s="10">
        <v>44399.769363425927</v>
      </c>
      <c r="B1317" s="4" t="s">
        <v>3932</v>
      </c>
      <c r="C1317" s="4" t="s">
        <v>41</v>
      </c>
      <c r="D1317" s="4" t="s">
        <v>30</v>
      </c>
      <c r="E1317" s="3">
        <f t="shared" si="20"/>
        <v>1792534</v>
      </c>
      <c r="F1317" s="6">
        <v>81</v>
      </c>
      <c r="G1317" s="6">
        <v>97</v>
      </c>
      <c r="H1317" s="6">
        <v>0</v>
      </c>
      <c r="I1317" s="6">
        <v>0</v>
      </c>
      <c r="J1317" s="6">
        <v>7</v>
      </c>
      <c r="K1317" s="6">
        <v>104</v>
      </c>
      <c r="L1317" s="6">
        <v>1</v>
      </c>
      <c r="M1317" s="6" t="s">
        <v>31</v>
      </c>
      <c r="N1317" s="6">
        <v>1</v>
      </c>
      <c r="O1317" s="6">
        <v>0</v>
      </c>
      <c r="P1317" s="6">
        <v>15</v>
      </c>
      <c r="Q1317" s="6">
        <v>0</v>
      </c>
      <c r="R1317" s="6">
        <v>0</v>
      </c>
      <c r="S1317" s="6">
        <v>0</v>
      </c>
      <c r="T1317" s="6">
        <v>0</v>
      </c>
      <c r="U1317" s="6">
        <v>1</v>
      </c>
      <c r="V1317" s="8">
        <v>0</v>
      </c>
      <c r="W1317" s="8">
        <v>0</v>
      </c>
      <c r="X1317" s="8">
        <v>5.7875136618711919E-5</v>
      </c>
      <c r="Y1317" s="8">
        <v>6.5666020394307761E-5</v>
      </c>
      <c r="Z1317" s="4" t="s">
        <v>3933</v>
      </c>
      <c r="AA1317" s="4" t="s">
        <v>43</v>
      </c>
      <c r="AB1317" s="4" t="s">
        <v>3934</v>
      </c>
    </row>
    <row r="1318" spans="1:29" ht="17" customHeight="1" x14ac:dyDescent="0.2">
      <c r="A1318" s="9">
        <v>44399.750567129631</v>
      </c>
      <c r="B1318" s="3" t="s">
        <v>3935</v>
      </c>
      <c r="C1318" s="3" t="s">
        <v>41</v>
      </c>
      <c r="D1318" s="3" t="s">
        <v>30</v>
      </c>
      <c r="E1318" s="3">
        <f t="shared" si="20"/>
        <v>1792534</v>
      </c>
      <c r="F1318" s="5">
        <v>80</v>
      </c>
      <c r="G1318" s="5">
        <v>92</v>
      </c>
      <c r="H1318" s="5">
        <v>12</v>
      </c>
      <c r="I1318" s="5">
        <v>8</v>
      </c>
      <c r="J1318" s="5">
        <v>1</v>
      </c>
      <c r="K1318" s="5">
        <v>107</v>
      </c>
      <c r="L1318" s="5">
        <v>1</v>
      </c>
      <c r="M1318" s="5">
        <v>1</v>
      </c>
      <c r="N1318" s="5" t="s">
        <v>31</v>
      </c>
      <c r="O1318" s="5">
        <v>3</v>
      </c>
      <c r="P1318" s="5">
        <v>9</v>
      </c>
      <c r="Q1318" s="5">
        <v>1</v>
      </c>
      <c r="R1318" s="5">
        <v>0</v>
      </c>
      <c r="S1318" s="5">
        <v>1</v>
      </c>
      <c r="T1318" s="5">
        <v>0</v>
      </c>
      <c r="U1318" s="5">
        <v>0</v>
      </c>
      <c r="V1318" s="7">
        <v>0.41666666666666669</v>
      </c>
      <c r="W1318" s="7">
        <v>0.25</v>
      </c>
      <c r="X1318" s="7">
        <v>5.9544611713482458E-5</v>
      </c>
      <c r="Y1318" s="7">
        <v>6.7335495489078293E-5</v>
      </c>
      <c r="Z1318" s="3" t="s">
        <v>3936</v>
      </c>
      <c r="AA1318" s="3" t="s">
        <v>43</v>
      </c>
      <c r="AB1318" s="3" t="s">
        <v>3937</v>
      </c>
    </row>
    <row r="1319" spans="1:29" ht="17" customHeight="1" x14ac:dyDescent="0.2">
      <c r="A1319" s="10">
        <v>44399.748391203706</v>
      </c>
      <c r="B1319" s="4" t="s">
        <v>3938</v>
      </c>
      <c r="C1319" s="4" t="s">
        <v>36</v>
      </c>
      <c r="D1319" s="4" t="s">
        <v>30</v>
      </c>
      <c r="E1319" s="3">
        <f t="shared" si="20"/>
        <v>1506484</v>
      </c>
      <c r="F1319" s="6">
        <v>3149</v>
      </c>
      <c r="G1319" s="6">
        <v>4233</v>
      </c>
      <c r="H1319" s="6">
        <v>383</v>
      </c>
      <c r="I1319" s="6">
        <v>254</v>
      </c>
      <c r="J1319" s="6">
        <v>316</v>
      </c>
      <c r="K1319" s="6">
        <v>4934</v>
      </c>
      <c r="L1319" s="6">
        <v>1</v>
      </c>
      <c r="M1319" s="6" t="s">
        <v>31</v>
      </c>
      <c r="N1319" s="6" t="s">
        <v>31</v>
      </c>
      <c r="O1319" s="6">
        <v>8</v>
      </c>
      <c r="P1319" s="6">
        <v>1002</v>
      </c>
      <c r="Q1319" s="6">
        <v>1</v>
      </c>
      <c r="R1319" s="6">
        <v>0</v>
      </c>
      <c r="S1319" s="6">
        <v>1</v>
      </c>
      <c r="T1319" s="6">
        <v>0</v>
      </c>
      <c r="U1319" s="6">
        <v>74</v>
      </c>
      <c r="V1319" s="8">
        <v>0.3133159268929504</v>
      </c>
      <c r="W1319" s="8">
        <v>0.14621409921671019</v>
      </c>
      <c r="X1319" s="8">
        <v>3.2610017501282194E-3</v>
      </c>
      <c r="Y1319" s="8">
        <v>3.9318401725806197E-3</v>
      </c>
      <c r="Z1319" s="4" t="s">
        <v>3939</v>
      </c>
      <c r="AA1319" s="4" t="s">
        <v>38</v>
      </c>
      <c r="AB1319" s="4" t="s">
        <v>3940</v>
      </c>
      <c r="AC1319" s="4" t="s">
        <v>3941</v>
      </c>
    </row>
    <row r="1320" spans="1:29" ht="17" customHeight="1" x14ac:dyDescent="0.2">
      <c r="A1320" s="9">
        <v>44399.747708333336</v>
      </c>
      <c r="B1320" s="3" t="s">
        <v>3942</v>
      </c>
      <c r="C1320" s="3" t="s">
        <v>74</v>
      </c>
      <c r="D1320" s="3" t="s">
        <v>30</v>
      </c>
      <c r="E1320" s="3">
        <f t="shared" si="20"/>
        <v>4585752</v>
      </c>
      <c r="F1320" s="5">
        <v>490</v>
      </c>
      <c r="G1320" s="5">
        <v>770</v>
      </c>
      <c r="H1320" s="5">
        <v>307</v>
      </c>
      <c r="I1320" s="5">
        <v>254</v>
      </c>
      <c r="J1320" s="5">
        <v>465</v>
      </c>
      <c r="K1320" s="5">
        <v>1548</v>
      </c>
      <c r="L1320" s="5">
        <v>1</v>
      </c>
      <c r="M1320" s="5" t="s">
        <v>31</v>
      </c>
      <c r="N1320" s="5">
        <v>1</v>
      </c>
      <c r="O1320" s="5">
        <v>5</v>
      </c>
      <c r="P1320" s="5">
        <v>216</v>
      </c>
      <c r="Q1320" s="5">
        <v>5</v>
      </c>
      <c r="R1320" s="5">
        <v>0</v>
      </c>
      <c r="S1320" s="5">
        <v>1</v>
      </c>
      <c r="T1320" s="5">
        <v>0</v>
      </c>
      <c r="U1320" s="5">
        <v>59</v>
      </c>
      <c r="V1320" s="7">
        <v>0.21498371335504887</v>
      </c>
      <c r="W1320" s="7">
        <v>0.5439739413680782</v>
      </c>
      <c r="X1320" s="7">
        <v>3.3667382787267813E-4</v>
      </c>
      <c r="Y1320" s="7">
        <v>6.0570840479677558E-4</v>
      </c>
      <c r="Z1320" s="3" t="s">
        <v>3943</v>
      </c>
      <c r="AA1320" s="3" t="s">
        <v>76</v>
      </c>
      <c r="AB1320" s="3" t="s">
        <v>3944</v>
      </c>
    </row>
    <row r="1321" spans="1:29" ht="17" customHeight="1" x14ac:dyDescent="0.2">
      <c r="A1321" s="10">
        <v>44399.746736111112</v>
      </c>
      <c r="B1321" s="4" t="s">
        <v>3945</v>
      </c>
      <c r="C1321" s="4" t="s">
        <v>74</v>
      </c>
      <c r="D1321" s="4" t="s">
        <v>30</v>
      </c>
      <c r="E1321" s="3">
        <f t="shared" si="20"/>
        <v>4585752</v>
      </c>
      <c r="F1321" s="6">
        <v>295</v>
      </c>
      <c r="G1321" s="6">
        <v>387</v>
      </c>
      <c r="H1321" s="6">
        <v>105</v>
      </c>
      <c r="I1321" s="6">
        <v>80</v>
      </c>
      <c r="J1321" s="6">
        <v>131</v>
      </c>
      <c r="K1321" s="6">
        <v>626</v>
      </c>
      <c r="L1321" s="6">
        <v>1</v>
      </c>
      <c r="M1321" s="6" t="s">
        <v>31</v>
      </c>
      <c r="N1321" s="6">
        <v>1</v>
      </c>
      <c r="O1321" s="6">
        <v>2</v>
      </c>
      <c r="P1321" s="6">
        <v>73</v>
      </c>
      <c r="Q1321" s="6">
        <v>3</v>
      </c>
      <c r="R1321" s="6">
        <v>0</v>
      </c>
      <c r="S1321" s="6">
        <v>0</v>
      </c>
      <c r="T1321" s="6">
        <v>0</v>
      </c>
      <c r="U1321" s="6">
        <v>17</v>
      </c>
      <c r="V1321" s="8">
        <v>0.34285714285714286</v>
      </c>
      <c r="W1321" s="8">
        <v>0.21904761904761905</v>
      </c>
      <c r="X1321" s="8">
        <v>1.3614846010871867E-4</v>
      </c>
      <c r="Y1321" s="8">
        <v>2.1596712601910166E-4</v>
      </c>
      <c r="Z1321" s="4" t="s">
        <v>3946</v>
      </c>
      <c r="AA1321" s="4" t="s">
        <v>76</v>
      </c>
      <c r="AB1321" s="4" t="s">
        <v>3947</v>
      </c>
    </row>
    <row r="1322" spans="1:29" ht="17" customHeight="1" x14ac:dyDescent="0.2">
      <c r="A1322" s="9">
        <v>44399.730810185189</v>
      </c>
      <c r="B1322" s="3" t="s">
        <v>3948</v>
      </c>
      <c r="C1322" s="3" t="s">
        <v>36</v>
      </c>
      <c r="D1322" s="3" t="s">
        <v>30</v>
      </c>
      <c r="E1322" s="3">
        <f t="shared" si="20"/>
        <v>1506484</v>
      </c>
      <c r="F1322" s="5">
        <v>2081</v>
      </c>
      <c r="G1322" s="5">
        <v>2793</v>
      </c>
      <c r="H1322" s="5">
        <v>218</v>
      </c>
      <c r="I1322" s="5">
        <v>151</v>
      </c>
      <c r="J1322" s="5">
        <v>77</v>
      </c>
      <c r="K1322" s="5">
        <v>3089</v>
      </c>
      <c r="L1322" s="5">
        <v>1</v>
      </c>
      <c r="M1322" s="5">
        <v>1</v>
      </c>
      <c r="N1322" s="5" t="s">
        <v>31</v>
      </c>
      <c r="O1322" s="5">
        <v>7</v>
      </c>
      <c r="P1322" s="5">
        <v>703</v>
      </c>
      <c r="Q1322" s="5">
        <v>0</v>
      </c>
      <c r="R1322" s="5">
        <v>0</v>
      </c>
      <c r="S1322" s="5">
        <v>1</v>
      </c>
      <c r="T1322" s="5">
        <v>0</v>
      </c>
      <c r="U1322" s="5">
        <v>2</v>
      </c>
      <c r="V1322" s="7">
        <v>0.49082568807339449</v>
      </c>
      <c r="W1322" s="7">
        <v>0.1743119266055046</v>
      </c>
      <c r="X1322" s="7">
        <v>2.0415959477393737E-3</v>
      </c>
      <c r="Y1322" s="7">
        <v>2.2874598818795637E-3</v>
      </c>
      <c r="Z1322" s="3" t="s">
        <v>3949</v>
      </c>
      <c r="AA1322" s="3" t="s">
        <v>38</v>
      </c>
      <c r="AB1322" s="3" t="s">
        <v>3950</v>
      </c>
    </row>
    <row r="1323" spans="1:29" ht="17" customHeight="1" x14ac:dyDescent="0.2">
      <c r="A1323" s="10">
        <v>44399.723090277781</v>
      </c>
      <c r="B1323" s="4" t="s">
        <v>3951</v>
      </c>
      <c r="C1323" s="4" t="s">
        <v>74</v>
      </c>
      <c r="D1323" s="4" t="s">
        <v>30</v>
      </c>
      <c r="E1323" s="3">
        <f t="shared" si="20"/>
        <v>4585752</v>
      </c>
      <c r="F1323" s="6">
        <v>170</v>
      </c>
      <c r="G1323" s="6">
        <v>182</v>
      </c>
      <c r="H1323" s="6">
        <v>39</v>
      </c>
      <c r="I1323" s="6">
        <v>28</v>
      </c>
      <c r="J1323" s="6">
        <v>74</v>
      </c>
      <c r="K1323" s="6">
        <v>296</v>
      </c>
      <c r="L1323" s="6">
        <v>1</v>
      </c>
      <c r="M1323" s="6" t="s">
        <v>31</v>
      </c>
      <c r="N1323" s="6">
        <v>1</v>
      </c>
      <c r="O1323" s="6">
        <v>2</v>
      </c>
      <c r="P1323" s="6">
        <v>6</v>
      </c>
      <c r="Q1323" s="6">
        <v>1</v>
      </c>
      <c r="R1323" s="6">
        <v>0</v>
      </c>
      <c r="S1323" s="6">
        <v>0</v>
      </c>
      <c r="T1323" s="6">
        <v>0</v>
      </c>
      <c r="U1323" s="6">
        <v>4</v>
      </c>
      <c r="V1323" s="8">
        <v>0.30769230769230771</v>
      </c>
      <c r="W1323" s="8">
        <v>0.38461538461538464</v>
      </c>
      <c r="X1323" s="8">
        <v>6.4376907655240784E-5</v>
      </c>
      <c r="Y1323" s="8">
        <v>1.0504745404554492E-4</v>
      </c>
      <c r="Z1323" s="4" t="s">
        <v>3952</v>
      </c>
      <c r="AA1323" s="4" t="s">
        <v>76</v>
      </c>
      <c r="AB1323" s="4" t="s">
        <v>3953</v>
      </c>
    </row>
    <row r="1324" spans="1:29" ht="17" customHeight="1" x14ac:dyDescent="0.2">
      <c r="A1324" s="9">
        <v>44399.712581018517</v>
      </c>
      <c r="B1324" s="3" t="s">
        <v>3954</v>
      </c>
      <c r="C1324" s="3" t="s">
        <v>169</v>
      </c>
      <c r="D1324" s="3" t="s">
        <v>30</v>
      </c>
      <c r="E1324" s="3">
        <f t="shared" si="20"/>
        <v>952591</v>
      </c>
      <c r="F1324" s="5">
        <v>48</v>
      </c>
      <c r="G1324" s="5">
        <v>65</v>
      </c>
      <c r="H1324" s="5">
        <v>7</v>
      </c>
      <c r="I1324" s="5">
        <v>6</v>
      </c>
      <c r="J1324" s="5">
        <v>36</v>
      </c>
      <c r="K1324" s="5">
        <v>109</v>
      </c>
      <c r="L1324" s="5">
        <v>1</v>
      </c>
      <c r="M1324" s="5" t="s">
        <v>31</v>
      </c>
      <c r="N1324" s="5">
        <v>1</v>
      </c>
      <c r="O1324" s="5">
        <v>0</v>
      </c>
      <c r="P1324" s="5">
        <v>17</v>
      </c>
      <c r="Q1324" s="5">
        <v>1</v>
      </c>
      <c r="R1324" s="5">
        <v>0</v>
      </c>
      <c r="S1324" s="5">
        <v>0</v>
      </c>
      <c r="T1324" s="5">
        <v>0</v>
      </c>
      <c r="U1324" s="5">
        <v>0</v>
      </c>
      <c r="V1324" s="7">
        <v>0.42857142857142855</v>
      </c>
      <c r="W1324" s="7">
        <v>0</v>
      </c>
      <c r="X1324" s="7">
        <v>1.1463355124224908E-4</v>
      </c>
      <c r="Y1324" s="7">
        <v>1.9771658379397092E-4</v>
      </c>
      <c r="Z1324" s="3" t="s">
        <v>3955</v>
      </c>
      <c r="AA1324" s="3" t="s">
        <v>171</v>
      </c>
      <c r="AB1324" s="3" t="s">
        <v>3956</v>
      </c>
    </row>
    <row r="1325" spans="1:29" ht="17" customHeight="1" x14ac:dyDescent="0.2">
      <c r="A1325" s="10">
        <v>44399.667118055557</v>
      </c>
      <c r="B1325" s="4" t="s">
        <v>3957</v>
      </c>
      <c r="C1325" s="4" t="s">
        <v>74</v>
      </c>
      <c r="D1325" s="4" t="s">
        <v>30</v>
      </c>
      <c r="E1325" s="3">
        <f t="shared" si="20"/>
        <v>4585752</v>
      </c>
      <c r="F1325" s="6">
        <v>182</v>
      </c>
      <c r="G1325" s="6">
        <v>186</v>
      </c>
      <c r="H1325" s="6">
        <v>40</v>
      </c>
      <c r="I1325" s="6">
        <v>32</v>
      </c>
      <c r="J1325" s="6">
        <v>19</v>
      </c>
      <c r="K1325" s="6">
        <v>247</v>
      </c>
      <c r="L1325" s="6">
        <v>1</v>
      </c>
      <c r="M1325" s="6">
        <v>1</v>
      </c>
      <c r="N1325" s="6" t="s">
        <v>31</v>
      </c>
      <c r="O1325" s="6">
        <v>0</v>
      </c>
      <c r="P1325" s="6">
        <v>4</v>
      </c>
      <c r="Q1325" s="6">
        <v>2</v>
      </c>
      <c r="R1325" s="6">
        <v>0</v>
      </c>
      <c r="S1325" s="6">
        <v>0</v>
      </c>
      <c r="T1325" s="6">
        <v>0</v>
      </c>
      <c r="U1325" s="6">
        <v>0</v>
      </c>
      <c r="V1325" s="8">
        <v>0.125</v>
      </c>
      <c r="W1325" s="8">
        <v>0.6</v>
      </c>
      <c r="X1325" s="8">
        <v>5.3719919563663759E-5</v>
      </c>
      <c r="Y1325" s="8">
        <v>7.0684104689031264E-5</v>
      </c>
      <c r="Z1325" s="4" t="s">
        <v>3958</v>
      </c>
      <c r="AA1325" s="4" t="s">
        <v>76</v>
      </c>
      <c r="AB1325" s="4" t="s">
        <v>3959</v>
      </c>
    </row>
    <row r="1326" spans="1:29" ht="17" customHeight="1" x14ac:dyDescent="0.2">
      <c r="A1326" s="9">
        <v>44399.6487037037</v>
      </c>
      <c r="B1326" s="3" t="s">
        <v>3960</v>
      </c>
      <c r="C1326" s="3" t="s">
        <v>60</v>
      </c>
      <c r="D1326" s="3" t="s">
        <v>30</v>
      </c>
      <c r="E1326" s="3">
        <f t="shared" si="20"/>
        <v>13907819</v>
      </c>
      <c r="F1326" s="5">
        <v>2395</v>
      </c>
      <c r="G1326" s="5">
        <v>2819</v>
      </c>
      <c r="H1326" s="5">
        <v>485</v>
      </c>
      <c r="I1326" s="5">
        <v>230</v>
      </c>
      <c r="J1326" s="5">
        <v>145</v>
      </c>
      <c r="K1326" s="5">
        <v>3480</v>
      </c>
      <c r="L1326" s="5">
        <v>1</v>
      </c>
      <c r="M1326" s="5">
        <v>1</v>
      </c>
      <c r="N1326" s="5" t="s">
        <v>31</v>
      </c>
      <c r="O1326" s="5">
        <v>57</v>
      </c>
      <c r="P1326" s="5">
        <v>352</v>
      </c>
      <c r="Q1326" s="5">
        <v>27</v>
      </c>
      <c r="R1326" s="5">
        <v>0</v>
      </c>
      <c r="S1326" s="5">
        <v>4</v>
      </c>
      <c r="T1326" s="5">
        <v>0</v>
      </c>
      <c r="U1326" s="5">
        <v>15</v>
      </c>
      <c r="V1326" s="7">
        <v>0.27422680412371137</v>
      </c>
      <c r="W1326" s="7">
        <v>0.34845360824742266</v>
      </c>
      <c r="X1326" s="7">
        <v>2.5030086451616987E-4</v>
      </c>
      <c r="Y1326" s="7">
        <v>3.0604315474606404E-4</v>
      </c>
      <c r="Z1326" s="3" t="s">
        <v>3961</v>
      </c>
      <c r="AA1326" s="3" t="s">
        <v>62</v>
      </c>
      <c r="AB1326" s="3" t="s">
        <v>3962</v>
      </c>
    </row>
    <row r="1327" spans="1:29" ht="17" customHeight="1" x14ac:dyDescent="0.2">
      <c r="A1327" s="10">
        <v>44399.542175925926</v>
      </c>
      <c r="B1327" s="4"/>
      <c r="C1327" s="4" t="s">
        <v>88</v>
      </c>
      <c r="D1327" s="4" t="s">
        <v>30</v>
      </c>
      <c r="E1327" s="3">
        <f t="shared" si="20"/>
        <v>167287</v>
      </c>
      <c r="F1327" s="6">
        <v>950</v>
      </c>
      <c r="G1327" s="6">
        <v>1653</v>
      </c>
      <c r="H1327" s="6">
        <v>88</v>
      </c>
      <c r="I1327" s="6">
        <v>58</v>
      </c>
      <c r="J1327" s="6">
        <v>133</v>
      </c>
      <c r="K1327" s="6">
        <v>1876</v>
      </c>
      <c r="L1327" s="6">
        <v>1</v>
      </c>
      <c r="M1327" s="6">
        <v>1</v>
      </c>
      <c r="N1327" s="6" t="s">
        <v>31</v>
      </c>
      <c r="O1327" s="6">
        <v>4</v>
      </c>
      <c r="P1327" s="6">
        <v>562</v>
      </c>
      <c r="Q1327" s="6">
        <v>1</v>
      </c>
      <c r="R1327" s="6">
        <v>0</v>
      </c>
      <c r="S1327" s="6">
        <v>1</v>
      </c>
      <c r="T1327" s="6">
        <v>0</v>
      </c>
      <c r="U1327" s="6">
        <v>137</v>
      </c>
      <c r="V1327" s="6" t="s">
        <v>31</v>
      </c>
      <c r="W1327" s="6" t="s">
        <v>31</v>
      </c>
      <c r="X1327" s="8">
        <v>1.1855933970789911E-2</v>
      </c>
      <c r="Y1327" s="8">
        <v>1.4093141127324894E-2</v>
      </c>
      <c r="Z1327" s="4" t="s">
        <v>3963</v>
      </c>
      <c r="AA1327" s="4" t="s">
        <v>90</v>
      </c>
      <c r="AB1327" s="4" t="s">
        <v>3964</v>
      </c>
    </row>
    <row r="1328" spans="1:29" ht="17" customHeight="1" x14ac:dyDescent="0.2">
      <c r="A1328" s="9">
        <v>44398.940208333333</v>
      </c>
      <c r="B1328" s="3" t="s">
        <v>3965</v>
      </c>
      <c r="C1328" s="3" t="s">
        <v>60</v>
      </c>
      <c r="D1328" s="3" t="s">
        <v>30</v>
      </c>
      <c r="E1328" s="3">
        <f t="shared" si="20"/>
        <v>13907819</v>
      </c>
      <c r="F1328" s="5">
        <v>3927</v>
      </c>
      <c r="G1328" s="5">
        <v>4683</v>
      </c>
      <c r="H1328" s="5">
        <v>1163</v>
      </c>
      <c r="I1328" s="5">
        <v>543</v>
      </c>
      <c r="J1328" s="5">
        <v>226</v>
      </c>
      <c r="K1328" s="5">
        <v>6098</v>
      </c>
      <c r="L1328" s="5">
        <v>1</v>
      </c>
      <c r="M1328" s="5">
        <v>1</v>
      </c>
      <c r="N1328" s="5" t="s">
        <v>31</v>
      </c>
      <c r="O1328" s="5">
        <v>70</v>
      </c>
      <c r="P1328" s="5">
        <v>661</v>
      </c>
      <c r="Q1328" s="5">
        <v>22</v>
      </c>
      <c r="R1328" s="5">
        <v>0</v>
      </c>
      <c r="S1328" s="5">
        <v>4</v>
      </c>
      <c r="T1328" s="5">
        <v>0</v>
      </c>
      <c r="U1328" s="5">
        <v>25</v>
      </c>
      <c r="V1328" s="7">
        <v>0.25709372312983664</v>
      </c>
      <c r="W1328" s="7">
        <v>0.37661220980223559</v>
      </c>
      <c r="X1328" s="7">
        <v>4.3859724833091376E-4</v>
      </c>
      <c r="Y1328" s="7">
        <v>5.5475575211156745E-4</v>
      </c>
      <c r="Z1328" s="3" t="s">
        <v>3966</v>
      </c>
      <c r="AA1328" s="3" t="s">
        <v>62</v>
      </c>
      <c r="AB1328" s="3" t="s">
        <v>3967</v>
      </c>
    </row>
    <row r="1329" spans="1:28" ht="17" customHeight="1" x14ac:dyDescent="0.2">
      <c r="A1329" s="10">
        <v>44398.934027777781</v>
      </c>
      <c r="B1329" s="4" t="s">
        <v>3968</v>
      </c>
      <c r="C1329" s="4" t="s">
        <v>36</v>
      </c>
      <c r="D1329" s="4" t="s">
        <v>30</v>
      </c>
      <c r="E1329" s="3">
        <f t="shared" si="20"/>
        <v>1506484</v>
      </c>
      <c r="F1329" s="6">
        <v>1332</v>
      </c>
      <c r="G1329" s="6">
        <v>1795</v>
      </c>
      <c r="H1329" s="6">
        <v>267</v>
      </c>
      <c r="I1329" s="6">
        <v>183</v>
      </c>
      <c r="J1329" s="6">
        <v>120</v>
      </c>
      <c r="K1329" s="6">
        <v>2185</v>
      </c>
      <c r="L1329" s="6">
        <v>1</v>
      </c>
      <c r="M1329" s="6">
        <v>1</v>
      </c>
      <c r="N1329" s="6" t="s">
        <v>31</v>
      </c>
      <c r="O1329" s="6">
        <v>1</v>
      </c>
      <c r="P1329" s="6">
        <v>451</v>
      </c>
      <c r="Q1329" s="6">
        <v>0</v>
      </c>
      <c r="R1329" s="6">
        <v>0</v>
      </c>
      <c r="S1329" s="6">
        <v>3</v>
      </c>
      <c r="T1329" s="6">
        <v>0</v>
      </c>
      <c r="U1329" s="6">
        <v>11</v>
      </c>
      <c r="V1329" s="8">
        <v>0.34831460674157305</v>
      </c>
      <c r="W1329" s="8">
        <v>0.29213483146067415</v>
      </c>
      <c r="X1329" s="8">
        <v>1.4440457071858623E-3</v>
      </c>
      <c r="Y1329" s="8">
        <v>1.7791171824916893E-3</v>
      </c>
      <c r="Z1329" s="4" t="s">
        <v>3969</v>
      </c>
      <c r="AA1329" s="4" t="s">
        <v>38</v>
      </c>
      <c r="AB1329" s="4" t="s">
        <v>3970</v>
      </c>
    </row>
    <row r="1330" spans="1:28" ht="17" customHeight="1" x14ac:dyDescent="0.2">
      <c r="A1330" s="9">
        <v>44398.831574074073</v>
      </c>
      <c r="B1330" s="3" t="s">
        <v>3971</v>
      </c>
      <c r="C1330" s="3" t="s">
        <v>74</v>
      </c>
      <c r="D1330" s="3" t="s">
        <v>30</v>
      </c>
      <c r="E1330" s="3">
        <f t="shared" si="20"/>
        <v>4585752</v>
      </c>
      <c r="F1330" s="5">
        <v>90</v>
      </c>
      <c r="G1330" s="5">
        <v>102</v>
      </c>
      <c r="H1330" s="5">
        <v>27</v>
      </c>
      <c r="I1330" s="5">
        <v>25</v>
      </c>
      <c r="J1330" s="5">
        <v>12</v>
      </c>
      <c r="K1330" s="5">
        <v>142</v>
      </c>
      <c r="L1330" s="5">
        <v>1</v>
      </c>
      <c r="M1330" s="5">
        <v>1</v>
      </c>
      <c r="N1330" s="5" t="s">
        <v>31</v>
      </c>
      <c r="O1330" s="5">
        <v>0</v>
      </c>
      <c r="P1330" s="5">
        <v>12</v>
      </c>
      <c r="Q1330" s="5">
        <v>1</v>
      </c>
      <c r="R1330" s="5">
        <v>0</v>
      </c>
      <c r="S1330" s="5">
        <v>0</v>
      </c>
      <c r="T1330" s="5">
        <v>0</v>
      </c>
      <c r="U1330" s="5">
        <v>0</v>
      </c>
      <c r="V1330" s="7">
        <v>0.18518518518518517</v>
      </c>
      <c r="W1330" s="7">
        <v>0.55555555555555558</v>
      </c>
      <c r="X1330" s="7">
        <v>3.0907695907451037E-5</v>
      </c>
      <c r="Y1330" s="7">
        <v>4.2008347254493317E-5</v>
      </c>
      <c r="Z1330" s="3" t="s">
        <v>3972</v>
      </c>
      <c r="AA1330" s="3" t="s">
        <v>76</v>
      </c>
      <c r="AB1330" s="3" t="s">
        <v>3973</v>
      </c>
    </row>
    <row r="1331" spans="1:28" ht="17" customHeight="1" x14ac:dyDescent="0.2">
      <c r="A1331" s="10">
        <v>44398.80195601852</v>
      </c>
      <c r="B1331" s="4" t="s">
        <v>3974</v>
      </c>
      <c r="C1331" s="4" t="s">
        <v>169</v>
      </c>
      <c r="D1331" s="4" t="s">
        <v>30</v>
      </c>
      <c r="E1331" s="3">
        <f t="shared" si="20"/>
        <v>952591</v>
      </c>
      <c r="F1331" s="6">
        <v>76</v>
      </c>
      <c r="G1331" s="6">
        <v>89</v>
      </c>
      <c r="H1331" s="6">
        <v>21</v>
      </c>
      <c r="I1331" s="6">
        <v>14</v>
      </c>
      <c r="J1331" s="6">
        <v>7</v>
      </c>
      <c r="K1331" s="6">
        <v>117</v>
      </c>
      <c r="L1331" s="6">
        <v>1</v>
      </c>
      <c r="M1331" s="6" t="s">
        <v>31</v>
      </c>
      <c r="N1331" s="6">
        <v>1</v>
      </c>
      <c r="O1331" s="6">
        <v>3</v>
      </c>
      <c r="P1331" s="6">
        <v>10</v>
      </c>
      <c r="Q1331" s="6">
        <v>0</v>
      </c>
      <c r="R1331" s="6">
        <v>0</v>
      </c>
      <c r="S1331" s="6">
        <v>0</v>
      </c>
      <c r="T1331" s="6">
        <v>0</v>
      </c>
      <c r="U1331" s="6">
        <v>0</v>
      </c>
      <c r="V1331" s="8">
        <v>0.42857142857142855</v>
      </c>
      <c r="W1331" s="8">
        <v>0.42857142857142855</v>
      </c>
      <c r="X1331" s="8">
        <v>1.230681197820958E-4</v>
      </c>
      <c r="Y1331" s="8">
        <v>1.5988336928956034E-4</v>
      </c>
      <c r="Z1331" s="4" t="s">
        <v>3975</v>
      </c>
      <c r="AA1331" s="4" t="s">
        <v>171</v>
      </c>
      <c r="AB1331" s="4" t="s">
        <v>3976</v>
      </c>
    </row>
    <row r="1332" spans="1:28" ht="17" customHeight="1" x14ac:dyDescent="0.2">
      <c r="A1332" s="9">
        <v>44398.786423611113</v>
      </c>
      <c r="B1332" s="3" t="s">
        <v>3977</v>
      </c>
      <c r="C1332" s="3" t="s">
        <v>41</v>
      </c>
      <c r="D1332" s="3" t="s">
        <v>30</v>
      </c>
      <c r="E1332" s="3">
        <f t="shared" si="20"/>
        <v>1792534</v>
      </c>
      <c r="F1332" s="5">
        <v>63</v>
      </c>
      <c r="G1332" s="5">
        <v>76</v>
      </c>
      <c r="H1332" s="5">
        <v>14</v>
      </c>
      <c r="I1332" s="5">
        <v>11</v>
      </c>
      <c r="J1332" s="5">
        <v>2</v>
      </c>
      <c r="K1332" s="5">
        <v>94</v>
      </c>
      <c r="L1332" s="5">
        <v>1</v>
      </c>
      <c r="M1332" s="5">
        <v>1</v>
      </c>
      <c r="N1332" s="5" t="s">
        <v>31</v>
      </c>
      <c r="O1332" s="5">
        <v>1</v>
      </c>
      <c r="P1332" s="5">
        <v>10</v>
      </c>
      <c r="Q1332" s="5">
        <v>1</v>
      </c>
      <c r="R1332" s="5">
        <v>0</v>
      </c>
      <c r="S1332" s="5">
        <v>1</v>
      </c>
      <c r="T1332" s="5">
        <v>0</v>
      </c>
      <c r="U1332" s="5">
        <v>2</v>
      </c>
      <c r="V1332" s="5" t="s">
        <v>31</v>
      </c>
      <c r="W1332" s="5" t="s">
        <v>31</v>
      </c>
      <c r="X1332" s="7">
        <v>5.2320468435172712E-5</v>
      </c>
      <c r="Y1332" s="7">
        <v>6.2339281539780259E-5</v>
      </c>
      <c r="Z1332" s="3" t="s">
        <v>3978</v>
      </c>
      <c r="AA1332" s="3" t="s">
        <v>43</v>
      </c>
      <c r="AB1332" s="3" t="s">
        <v>3979</v>
      </c>
    </row>
    <row r="1333" spans="1:28" ht="17" customHeight="1" x14ac:dyDescent="0.2">
      <c r="A1333" s="10">
        <v>44398.75267361111</v>
      </c>
      <c r="B1333" s="4" t="s">
        <v>957</v>
      </c>
      <c r="C1333" s="4" t="s">
        <v>642</v>
      </c>
      <c r="D1333" s="4" t="s">
        <v>30</v>
      </c>
      <c r="E1333" s="3">
        <f t="shared" si="20"/>
        <v>82273</v>
      </c>
      <c r="F1333" s="6">
        <v>2249</v>
      </c>
      <c r="G1333" s="6">
        <v>2872</v>
      </c>
      <c r="H1333" s="6">
        <v>188</v>
      </c>
      <c r="I1333" s="6">
        <v>109</v>
      </c>
      <c r="J1333" s="6">
        <v>28</v>
      </c>
      <c r="K1333" s="6">
        <v>3089</v>
      </c>
      <c r="L1333" s="6">
        <v>1</v>
      </c>
      <c r="M1333" s="6">
        <v>1</v>
      </c>
      <c r="N1333" s="6" t="s">
        <v>31</v>
      </c>
      <c r="O1333" s="6">
        <v>2</v>
      </c>
      <c r="P1333" s="6">
        <v>618</v>
      </c>
      <c r="Q1333" s="6">
        <v>0</v>
      </c>
      <c r="R1333" s="6">
        <v>0</v>
      </c>
      <c r="S1333" s="6">
        <v>1</v>
      </c>
      <c r="T1333" s="6">
        <v>0</v>
      </c>
      <c r="U1333" s="6">
        <v>3</v>
      </c>
      <c r="V1333" s="6" t="s">
        <v>31</v>
      </c>
      <c r="W1333" s="6" t="s">
        <v>31</v>
      </c>
      <c r="X1333" s="8">
        <v>3.7572676186537569E-2</v>
      </c>
      <c r="Y1333" s="8">
        <v>4.0540540540540543E-2</v>
      </c>
      <c r="Z1333" s="4" t="s">
        <v>3980</v>
      </c>
      <c r="AA1333" s="4" t="s">
        <v>644</v>
      </c>
      <c r="AB1333" s="4" t="s">
        <v>3981</v>
      </c>
    </row>
    <row r="1334" spans="1:28" ht="17" customHeight="1" x14ac:dyDescent="0.2">
      <c r="A1334" s="9">
        <v>44398.75267361111</v>
      </c>
      <c r="B1334" s="3" t="s">
        <v>957</v>
      </c>
      <c r="C1334" s="3" t="s">
        <v>642</v>
      </c>
      <c r="D1334" s="3" t="s">
        <v>30</v>
      </c>
      <c r="E1334" s="3">
        <f t="shared" si="20"/>
        <v>82273</v>
      </c>
      <c r="F1334" s="5">
        <v>2187</v>
      </c>
      <c r="G1334" s="5">
        <v>2784</v>
      </c>
      <c r="H1334" s="5">
        <v>177</v>
      </c>
      <c r="I1334" s="5">
        <v>107</v>
      </c>
      <c r="J1334" s="5">
        <v>27</v>
      </c>
      <c r="K1334" s="5">
        <v>2989</v>
      </c>
      <c r="L1334" s="5">
        <v>1</v>
      </c>
      <c r="M1334" s="5">
        <v>1</v>
      </c>
      <c r="N1334" s="5" t="s">
        <v>31</v>
      </c>
      <c r="O1334" s="5">
        <v>2</v>
      </c>
      <c r="P1334" s="5">
        <v>592</v>
      </c>
      <c r="Q1334" s="5">
        <v>0</v>
      </c>
      <c r="R1334" s="5">
        <v>0</v>
      </c>
      <c r="S1334" s="5">
        <v>1</v>
      </c>
      <c r="T1334" s="5">
        <v>0</v>
      </c>
      <c r="U1334" s="5">
        <v>3</v>
      </c>
      <c r="V1334" s="7">
        <v>0.47457627118644069</v>
      </c>
      <c r="W1334" s="7">
        <v>8.4745762711864403E-2</v>
      </c>
      <c r="X1334" s="7">
        <v>3.6356338336536356E-2</v>
      </c>
      <c r="Y1334" s="7">
        <v>3.9166078770039164E-2</v>
      </c>
      <c r="Z1334" s="3" t="s">
        <v>3982</v>
      </c>
      <c r="AA1334" s="3" t="s">
        <v>644</v>
      </c>
      <c r="AB1334" s="3" t="s">
        <v>3983</v>
      </c>
    </row>
    <row r="1335" spans="1:28" ht="17" customHeight="1" x14ac:dyDescent="0.2">
      <c r="A1335" s="10">
        <v>44398.715520833335</v>
      </c>
      <c r="B1335" s="4" t="s">
        <v>3984</v>
      </c>
      <c r="C1335" s="4" t="s">
        <v>41</v>
      </c>
      <c r="D1335" s="4" t="s">
        <v>30</v>
      </c>
      <c r="E1335" s="3">
        <f t="shared" si="20"/>
        <v>1792534</v>
      </c>
      <c r="F1335" s="6">
        <v>713</v>
      </c>
      <c r="G1335" s="6">
        <v>905</v>
      </c>
      <c r="H1335" s="6">
        <v>46</v>
      </c>
      <c r="I1335" s="6">
        <v>20</v>
      </c>
      <c r="J1335" s="6">
        <v>33</v>
      </c>
      <c r="K1335" s="6">
        <v>984</v>
      </c>
      <c r="L1335" s="6">
        <v>1</v>
      </c>
      <c r="M1335" s="6">
        <v>1</v>
      </c>
      <c r="N1335" s="6" t="s">
        <v>31</v>
      </c>
      <c r="O1335" s="6">
        <v>1</v>
      </c>
      <c r="P1335" s="6">
        <v>188</v>
      </c>
      <c r="Q1335" s="6">
        <v>0</v>
      </c>
      <c r="R1335" s="6">
        <v>0</v>
      </c>
      <c r="S1335" s="6">
        <v>0</v>
      </c>
      <c r="T1335" s="6">
        <v>0</v>
      </c>
      <c r="U1335" s="6">
        <v>3</v>
      </c>
      <c r="V1335" s="8">
        <v>0.5</v>
      </c>
      <c r="W1335" s="8">
        <v>0.21739130434782608</v>
      </c>
      <c r="X1335" s="8">
        <v>5.4769511638521218E-4</v>
      </c>
      <c r="Y1335" s="8">
        <v>6.1003439792499251E-4</v>
      </c>
      <c r="Z1335" s="4" t="s">
        <v>3985</v>
      </c>
      <c r="AA1335" s="4" t="s">
        <v>43</v>
      </c>
      <c r="AB1335" s="4" t="s">
        <v>3986</v>
      </c>
    </row>
    <row r="1336" spans="1:28" ht="17" customHeight="1" x14ac:dyDescent="0.2">
      <c r="A1336" s="9">
        <v>44398.714641203704</v>
      </c>
      <c r="B1336" s="3" t="s">
        <v>3987</v>
      </c>
      <c r="C1336" s="3" t="s">
        <v>135</v>
      </c>
      <c r="D1336" s="3" t="s">
        <v>30</v>
      </c>
      <c r="E1336" s="3">
        <f t="shared" si="20"/>
        <v>5828518</v>
      </c>
      <c r="F1336" s="5">
        <v>418</v>
      </c>
      <c r="G1336" s="5">
        <v>496</v>
      </c>
      <c r="H1336" s="5">
        <v>30</v>
      </c>
      <c r="I1336" s="5">
        <v>19</v>
      </c>
      <c r="J1336" s="5">
        <v>12</v>
      </c>
      <c r="K1336" s="5">
        <v>538</v>
      </c>
      <c r="L1336" s="5">
        <v>1</v>
      </c>
      <c r="M1336" s="5">
        <v>1</v>
      </c>
      <c r="N1336" s="5" t="s">
        <v>31</v>
      </c>
      <c r="O1336" s="5">
        <v>0</v>
      </c>
      <c r="P1336" s="5">
        <v>77</v>
      </c>
      <c r="Q1336" s="5">
        <v>0</v>
      </c>
      <c r="R1336" s="5">
        <v>0</v>
      </c>
      <c r="S1336" s="5">
        <v>0</v>
      </c>
      <c r="T1336" s="5">
        <v>0</v>
      </c>
      <c r="U1336" s="5">
        <v>1</v>
      </c>
      <c r="V1336" s="7">
        <v>0.36666666666666664</v>
      </c>
      <c r="W1336" s="7">
        <v>0.43333333333333335</v>
      </c>
      <c r="X1336" s="7">
        <v>9.224530736290727E-5</v>
      </c>
      <c r="Y1336" s="7">
        <v>1.0150413003502064E-4</v>
      </c>
      <c r="Z1336" s="3" t="s">
        <v>3988</v>
      </c>
      <c r="AA1336" s="3" t="s">
        <v>137</v>
      </c>
      <c r="AB1336" s="3" t="s">
        <v>3989</v>
      </c>
    </row>
    <row r="1337" spans="1:28" ht="17" customHeight="1" x14ac:dyDescent="0.2">
      <c r="A1337" s="10">
        <v>44398.714016203703</v>
      </c>
      <c r="B1337" s="4" t="s">
        <v>3990</v>
      </c>
      <c r="C1337" s="4" t="s">
        <v>49</v>
      </c>
      <c r="D1337" s="4" t="s">
        <v>30</v>
      </c>
      <c r="E1337" s="3">
        <f t="shared" si="20"/>
        <v>482793</v>
      </c>
      <c r="F1337" s="6">
        <v>716</v>
      </c>
      <c r="G1337" s="6">
        <v>938</v>
      </c>
      <c r="H1337" s="6">
        <v>174</v>
      </c>
      <c r="I1337" s="6">
        <v>110</v>
      </c>
      <c r="J1337" s="6">
        <v>58</v>
      </c>
      <c r="K1337" s="6">
        <v>1176</v>
      </c>
      <c r="L1337" s="6">
        <v>1</v>
      </c>
      <c r="M1337" s="6" t="s">
        <v>31</v>
      </c>
      <c r="N1337" s="6">
        <v>1</v>
      </c>
      <c r="O1337" s="6">
        <v>25</v>
      </c>
      <c r="P1337" s="6">
        <v>191</v>
      </c>
      <c r="Q1337" s="6">
        <v>6</v>
      </c>
      <c r="R1337" s="6">
        <v>0</v>
      </c>
      <c r="S1337" s="6">
        <v>0</v>
      </c>
      <c r="T1337" s="6">
        <v>0</v>
      </c>
      <c r="U1337" s="6">
        <v>6</v>
      </c>
      <c r="V1337" s="8">
        <v>0.34482758620689657</v>
      </c>
      <c r="W1337" s="8">
        <v>0.3045977011494253</v>
      </c>
      <c r="X1337" s="8">
        <v>2.4557915751313515E-3</v>
      </c>
      <c r="Y1337" s="8">
        <v>3.0613864363457153E-3</v>
      </c>
      <c r="Z1337" s="4" t="s">
        <v>3991</v>
      </c>
      <c r="AA1337" s="4" t="s">
        <v>51</v>
      </c>
      <c r="AB1337" s="4" t="s">
        <v>3992</v>
      </c>
    </row>
    <row r="1338" spans="1:28" ht="17" customHeight="1" x14ac:dyDescent="0.2">
      <c r="A1338" s="9">
        <v>44398.708344907405</v>
      </c>
      <c r="B1338" s="3" t="s">
        <v>3993</v>
      </c>
      <c r="C1338" s="3" t="s">
        <v>29</v>
      </c>
      <c r="D1338" s="3" t="s">
        <v>30</v>
      </c>
      <c r="E1338" s="3">
        <f t="shared" si="20"/>
        <v>271113</v>
      </c>
      <c r="F1338" s="5">
        <v>244</v>
      </c>
      <c r="G1338" s="5">
        <v>328</v>
      </c>
      <c r="H1338" s="5">
        <v>9</v>
      </c>
      <c r="I1338" s="5">
        <v>9</v>
      </c>
      <c r="J1338" s="5">
        <v>7</v>
      </c>
      <c r="K1338" s="5">
        <v>344</v>
      </c>
      <c r="L1338" s="5">
        <v>1</v>
      </c>
      <c r="M1338" s="5">
        <v>1</v>
      </c>
      <c r="N1338" s="5" t="s">
        <v>31</v>
      </c>
      <c r="O1338" s="5">
        <v>0</v>
      </c>
      <c r="P1338" s="5">
        <v>82</v>
      </c>
      <c r="Q1338" s="5">
        <v>0</v>
      </c>
      <c r="R1338" s="5">
        <v>0</v>
      </c>
      <c r="S1338" s="5">
        <v>0</v>
      </c>
      <c r="T1338" s="5">
        <v>0</v>
      </c>
      <c r="U1338" s="5">
        <v>2</v>
      </c>
      <c r="V1338" s="7">
        <v>0.33333333333333331</v>
      </c>
      <c r="W1338" s="7">
        <v>0</v>
      </c>
      <c r="X1338" s="7">
        <v>1.3694812691588041E-3</v>
      </c>
      <c r="Y1338" s="7">
        <v>1.4610454237827938E-3</v>
      </c>
      <c r="Z1338" s="3" t="s">
        <v>3994</v>
      </c>
      <c r="AA1338" s="3" t="s">
        <v>33</v>
      </c>
      <c r="AB1338" s="3" t="s">
        <v>3995</v>
      </c>
    </row>
    <row r="1339" spans="1:28" ht="17" customHeight="1" x14ac:dyDescent="0.2">
      <c r="A1339" s="10">
        <v>44398.565995370373</v>
      </c>
      <c r="B1339" s="4" t="s">
        <v>3996</v>
      </c>
      <c r="C1339" s="4" t="s">
        <v>74</v>
      </c>
      <c r="D1339" s="4" t="s">
        <v>30</v>
      </c>
      <c r="E1339" s="3">
        <f t="shared" si="20"/>
        <v>4585752</v>
      </c>
      <c r="F1339" s="6">
        <v>61</v>
      </c>
      <c r="G1339" s="6">
        <v>68</v>
      </c>
      <c r="H1339" s="6">
        <v>12</v>
      </c>
      <c r="I1339" s="6">
        <v>11</v>
      </c>
      <c r="J1339" s="6">
        <v>33</v>
      </c>
      <c r="K1339" s="6">
        <v>114</v>
      </c>
      <c r="L1339" s="6">
        <v>1</v>
      </c>
      <c r="M1339" s="6">
        <v>1</v>
      </c>
      <c r="N1339" s="6" t="s">
        <v>31</v>
      </c>
      <c r="O1339" s="6">
        <v>4</v>
      </c>
      <c r="P1339" s="6">
        <v>3</v>
      </c>
      <c r="Q1339" s="6">
        <v>1</v>
      </c>
      <c r="R1339" s="6">
        <v>0</v>
      </c>
      <c r="S1339" s="6">
        <v>0</v>
      </c>
      <c r="T1339" s="6">
        <v>0</v>
      </c>
      <c r="U1339" s="6">
        <v>0</v>
      </c>
      <c r="V1339" s="8">
        <v>0.33333333333333331</v>
      </c>
      <c r="W1339" s="8">
        <v>0.5</v>
      </c>
      <c r="X1339" s="8">
        <v>2.4813220658094496E-5</v>
      </c>
      <c r="Y1339" s="8">
        <v>4.1790687424159152E-5</v>
      </c>
      <c r="Z1339" s="4" t="s">
        <v>3997</v>
      </c>
      <c r="AA1339" s="4" t="s">
        <v>76</v>
      </c>
      <c r="AB1339" s="4" t="s">
        <v>3998</v>
      </c>
    </row>
    <row r="1340" spans="1:28" ht="17" customHeight="1" x14ac:dyDescent="0.2">
      <c r="A1340" s="9">
        <v>44397.886770833335</v>
      </c>
      <c r="B1340" s="3" t="s">
        <v>3999</v>
      </c>
      <c r="C1340" s="3" t="s">
        <v>169</v>
      </c>
      <c r="D1340" s="3" t="s">
        <v>30</v>
      </c>
      <c r="E1340" s="3">
        <f t="shared" si="20"/>
        <v>952591</v>
      </c>
      <c r="F1340" s="5">
        <v>225</v>
      </c>
      <c r="G1340" s="5">
        <v>295</v>
      </c>
      <c r="H1340" s="5">
        <v>169</v>
      </c>
      <c r="I1340" s="5">
        <v>79</v>
      </c>
      <c r="J1340" s="5">
        <v>19</v>
      </c>
      <c r="K1340" s="5">
        <v>491</v>
      </c>
      <c r="L1340" s="5">
        <v>1</v>
      </c>
      <c r="M1340" s="5">
        <v>1</v>
      </c>
      <c r="N1340" s="5" t="s">
        <v>31</v>
      </c>
      <c r="O1340" s="5">
        <v>13</v>
      </c>
      <c r="P1340" s="5">
        <v>34</v>
      </c>
      <c r="Q1340" s="5">
        <v>6</v>
      </c>
      <c r="R1340" s="5">
        <v>0</v>
      </c>
      <c r="S1340" s="5">
        <v>2</v>
      </c>
      <c r="T1340" s="5">
        <v>0</v>
      </c>
      <c r="U1340" s="5">
        <v>23</v>
      </c>
      <c r="V1340" s="7">
        <v>0.23076923076923078</v>
      </c>
      <c r="W1340" s="7">
        <v>0.40236686390532544</v>
      </c>
      <c r="X1340" s="7">
        <v>5.1624489143611754E-4</v>
      </c>
      <c r="Y1340" s="7">
        <v>7.3388784974014274E-4</v>
      </c>
      <c r="Z1340" s="3" t="s">
        <v>4000</v>
      </c>
      <c r="AA1340" s="3" t="s">
        <v>171</v>
      </c>
      <c r="AB1340" s="3" t="s">
        <v>4001</v>
      </c>
    </row>
    <row r="1341" spans="1:28" ht="17" customHeight="1" x14ac:dyDescent="0.2">
      <c r="A1341" s="10">
        <v>44397.833472222221</v>
      </c>
      <c r="B1341" s="4" t="s">
        <v>4002</v>
      </c>
      <c r="C1341" s="4" t="s">
        <v>41</v>
      </c>
      <c r="D1341" s="4" t="s">
        <v>30</v>
      </c>
      <c r="E1341" s="3">
        <f t="shared" si="20"/>
        <v>1792534</v>
      </c>
      <c r="F1341" s="6">
        <v>166</v>
      </c>
      <c r="G1341" s="6">
        <v>229</v>
      </c>
      <c r="H1341" s="6">
        <v>29</v>
      </c>
      <c r="I1341" s="6">
        <v>14</v>
      </c>
      <c r="J1341" s="6">
        <v>34</v>
      </c>
      <c r="K1341" s="6">
        <v>292</v>
      </c>
      <c r="L1341" s="6">
        <v>1</v>
      </c>
      <c r="M1341" s="6">
        <v>1</v>
      </c>
      <c r="N1341" s="6" t="s">
        <v>31</v>
      </c>
      <c r="O1341" s="6">
        <v>0</v>
      </c>
      <c r="P1341" s="6">
        <v>61</v>
      </c>
      <c r="Q1341" s="6">
        <v>0</v>
      </c>
      <c r="R1341" s="6">
        <v>0</v>
      </c>
      <c r="S1341" s="6">
        <v>0</v>
      </c>
      <c r="T1341" s="6">
        <v>0</v>
      </c>
      <c r="U1341" s="6">
        <v>2</v>
      </c>
      <c r="V1341" s="8">
        <v>0.34482758620689657</v>
      </c>
      <c r="W1341" s="8">
        <v>0.13793103448275862</v>
      </c>
      <c r="X1341" s="8">
        <v>1.6246890417506135E-4</v>
      </c>
      <c r="Y1341" s="8">
        <v>2.1643973878116051E-4</v>
      </c>
      <c r="Z1341" s="4" t="s">
        <v>4003</v>
      </c>
      <c r="AA1341" s="4" t="s">
        <v>43</v>
      </c>
      <c r="AB1341" s="4" t="s">
        <v>4004</v>
      </c>
    </row>
    <row r="1342" spans="1:28" ht="17" customHeight="1" x14ac:dyDescent="0.2">
      <c r="A1342" s="9">
        <v>44397.775381944448</v>
      </c>
      <c r="B1342" s="3" t="s">
        <v>4005</v>
      </c>
      <c r="C1342" s="3" t="s">
        <v>74</v>
      </c>
      <c r="D1342" s="3" t="s">
        <v>30</v>
      </c>
      <c r="E1342" s="3">
        <f t="shared" si="20"/>
        <v>4585752</v>
      </c>
      <c r="F1342" s="5">
        <v>83</v>
      </c>
      <c r="G1342" s="5">
        <v>91</v>
      </c>
      <c r="H1342" s="5">
        <v>18</v>
      </c>
      <c r="I1342" s="5">
        <v>15</v>
      </c>
      <c r="J1342" s="5">
        <v>2</v>
      </c>
      <c r="K1342" s="5">
        <v>111</v>
      </c>
      <c r="L1342" s="5">
        <v>1</v>
      </c>
      <c r="M1342" s="5" t="s">
        <v>31</v>
      </c>
      <c r="N1342" s="5">
        <v>1</v>
      </c>
      <c r="O1342" s="5">
        <v>1</v>
      </c>
      <c r="P1342" s="5">
        <v>6</v>
      </c>
      <c r="Q1342" s="5">
        <v>0</v>
      </c>
      <c r="R1342" s="5">
        <v>0</v>
      </c>
      <c r="S1342" s="5">
        <v>0</v>
      </c>
      <c r="T1342" s="5">
        <v>0</v>
      </c>
      <c r="U1342" s="5">
        <v>1</v>
      </c>
      <c r="V1342" s="7">
        <v>0.27777777777777779</v>
      </c>
      <c r="W1342" s="7">
        <v>0.5</v>
      </c>
      <c r="X1342" s="7">
        <v>2.415252384082573E-5</v>
      </c>
      <c r="Y1342" s="7">
        <v>2.8939510548016416E-5</v>
      </c>
      <c r="Z1342" s="3" t="s">
        <v>4006</v>
      </c>
      <c r="AA1342" s="3" t="s">
        <v>76</v>
      </c>
      <c r="AB1342" s="3" t="s">
        <v>4007</v>
      </c>
    </row>
    <row r="1343" spans="1:28" ht="17" customHeight="1" x14ac:dyDescent="0.2">
      <c r="A1343" s="10">
        <v>44397.756122685183</v>
      </c>
      <c r="B1343" s="4" t="s">
        <v>4008</v>
      </c>
      <c r="C1343" s="4" t="s">
        <v>135</v>
      </c>
      <c r="D1343" s="4" t="s">
        <v>30</v>
      </c>
      <c r="E1343" s="3">
        <f t="shared" si="20"/>
        <v>5828518</v>
      </c>
      <c r="F1343" s="6">
        <v>349</v>
      </c>
      <c r="G1343" s="6">
        <v>485</v>
      </c>
      <c r="H1343" s="6">
        <v>131</v>
      </c>
      <c r="I1343" s="6">
        <v>104</v>
      </c>
      <c r="J1343" s="6">
        <v>60</v>
      </c>
      <c r="K1343" s="6">
        <v>747</v>
      </c>
      <c r="L1343" s="6">
        <v>1</v>
      </c>
      <c r="M1343" s="6" t="s">
        <v>31</v>
      </c>
      <c r="N1343" s="6">
        <v>1</v>
      </c>
      <c r="O1343" s="6">
        <v>95</v>
      </c>
      <c r="P1343" s="6">
        <v>37</v>
      </c>
      <c r="Q1343" s="6">
        <v>65</v>
      </c>
      <c r="R1343" s="6">
        <v>0</v>
      </c>
      <c r="S1343" s="6">
        <v>6</v>
      </c>
      <c r="T1343" s="6">
        <v>0</v>
      </c>
      <c r="U1343" s="6">
        <v>4</v>
      </c>
      <c r="V1343" s="8">
        <v>0.25190839694656486</v>
      </c>
      <c r="W1343" s="8">
        <v>0.42748091603053434</v>
      </c>
      <c r="X1343" s="8">
        <v>1.280711355434948E-4</v>
      </c>
      <c r="Y1343" s="8">
        <v>1.7110440866453523E-4</v>
      </c>
      <c r="Z1343" s="4" t="s">
        <v>4009</v>
      </c>
      <c r="AA1343" s="4" t="s">
        <v>137</v>
      </c>
      <c r="AB1343" s="4" t="s">
        <v>4010</v>
      </c>
    </row>
    <row r="1344" spans="1:28" ht="17" customHeight="1" x14ac:dyDescent="0.2">
      <c r="A1344" s="9">
        <v>44397.6875462963</v>
      </c>
      <c r="B1344" s="3" t="s">
        <v>4011</v>
      </c>
      <c r="C1344" s="3" t="s">
        <v>29</v>
      </c>
      <c r="D1344" s="3" t="s">
        <v>30</v>
      </c>
      <c r="E1344" s="3">
        <f t="shared" si="20"/>
        <v>271113</v>
      </c>
      <c r="F1344" s="5">
        <v>2650</v>
      </c>
      <c r="G1344" s="5">
        <v>3854</v>
      </c>
      <c r="H1344" s="5">
        <v>237</v>
      </c>
      <c r="I1344" s="5">
        <v>160</v>
      </c>
      <c r="J1344" s="5">
        <v>139</v>
      </c>
      <c r="K1344" s="5">
        <v>4240</v>
      </c>
      <c r="L1344" s="5">
        <v>1</v>
      </c>
      <c r="M1344" s="5">
        <v>1</v>
      </c>
      <c r="N1344" s="5" t="s">
        <v>31</v>
      </c>
      <c r="O1344" s="5">
        <v>2</v>
      </c>
      <c r="P1344" s="5">
        <v>1195</v>
      </c>
      <c r="Q1344" s="5">
        <v>1</v>
      </c>
      <c r="R1344" s="5">
        <v>0</v>
      </c>
      <c r="S1344" s="5">
        <v>9</v>
      </c>
      <c r="T1344" s="5">
        <v>0</v>
      </c>
      <c r="U1344" s="5">
        <v>7</v>
      </c>
      <c r="V1344" s="7">
        <v>0.33755274261603374</v>
      </c>
      <c r="W1344" s="7">
        <v>0.189873417721519</v>
      </c>
      <c r="X1344" s="7">
        <v>1.6879518456001785E-2</v>
      </c>
      <c r="Y1344" s="7">
        <v>1.8929742985445395E-2</v>
      </c>
      <c r="Z1344" s="3" t="s">
        <v>4012</v>
      </c>
      <c r="AA1344" s="3" t="s">
        <v>33</v>
      </c>
      <c r="AB1344" s="3" t="s">
        <v>4013</v>
      </c>
    </row>
    <row r="1345" spans="1:29" ht="17" customHeight="1" x14ac:dyDescent="0.2">
      <c r="A1345" s="10">
        <v>44397.666828703703</v>
      </c>
      <c r="B1345" s="4" t="s">
        <v>4014</v>
      </c>
      <c r="C1345" s="4" t="s">
        <v>41</v>
      </c>
      <c r="D1345" s="4" t="s">
        <v>30</v>
      </c>
      <c r="E1345" s="3">
        <f t="shared" si="20"/>
        <v>1792534</v>
      </c>
      <c r="F1345" s="6">
        <v>417</v>
      </c>
      <c r="G1345" s="6">
        <v>596</v>
      </c>
      <c r="H1345" s="6">
        <v>29</v>
      </c>
      <c r="I1345" s="6">
        <v>22</v>
      </c>
      <c r="J1345" s="6">
        <v>91</v>
      </c>
      <c r="K1345" s="6">
        <v>717</v>
      </c>
      <c r="L1345" s="6">
        <v>1</v>
      </c>
      <c r="M1345" s="6">
        <v>1</v>
      </c>
      <c r="N1345" s="6" t="s">
        <v>31</v>
      </c>
      <c r="O1345" s="6">
        <v>1</v>
      </c>
      <c r="P1345" s="6">
        <v>177</v>
      </c>
      <c r="Q1345" s="6">
        <v>0</v>
      </c>
      <c r="R1345" s="6">
        <v>0</v>
      </c>
      <c r="S1345" s="6">
        <v>1</v>
      </c>
      <c r="T1345" s="6">
        <v>0</v>
      </c>
      <c r="U1345" s="6">
        <v>1</v>
      </c>
      <c r="V1345" s="8">
        <v>0.37931034482758619</v>
      </c>
      <c r="W1345" s="8">
        <v>0.27586206896551724</v>
      </c>
      <c r="X1345" s="8">
        <v>3.989390557997226E-4</v>
      </c>
      <c r="Y1345" s="8">
        <v>5.1633953107690738E-4</v>
      </c>
      <c r="Z1345" s="4" t="s">
        <v>4015</v>
      </c>
      <c r="AA1345" s="4" t="s">
        <v>43</v>
      </c>
      <c r="AB1345" s="4" t="s">
        <v>4016</v>
      </c>
    </row>
    <row r="1346" spans="1:29" ht="17" customHeight="1" x14ac:dyDescent="0.2">
      <c r="A1346" s="9">
        <v>44397.583541666667</v>
      </c>
      <c r="B1346" s="3" t="s">
        <v>4017</v>
      </c>
      <c r="C1346" s="3" t="s">
        <v>60</v>
      </c>
      <c r="D1346" s="3" t="s">
        <v>30</v>
      </c>
      <c r="E1346" s="3">
        <f t="shared" si="20"/>
        <v>13907819</v>
      </c>
      <c r="F1346" s="5">
        <v>4326</v>
      </c>
      <c r="G1346" s="5">
        <v>5842</v>
      </c>
      <c r="H1346" s="5">
        <v>1924</v>
      </c>
      <c r="I1346" s="5">
        <v>1131</v>
      </c>
      <c r="J1346" s="5">
        <v>1119</v>
      </c>
      <c r="K1346" s="5">
        <v>8942</v>
      </c>
      <c r="L1346" s="5">
        <v>1</v>
      </c>
      <c r="M1346" s="5" t="s">
        <v>31</v>
      </c>
      <c r="N1346" s="5" t="s">
        <v>31</v>
      </c>
      <c r="O1346" s="5">
        <v>52</v>
      </c>
      <c r="P1346" s="5">
        <v>1427</v>
      </c>
      <c r="Q1346" s="5">
        <v>45</v>
      </c>
      <c r="R1346" s="5">
        <v>0</v>
      </c>
      <c r="S1346" s="5">
        <v>12</v>
      </c>
      <c r="T1346" s="5">
        <v>0</v>
      </c>
      <c r="U1346" s="5">
        <v>37</v>
      </c>
      <c r="V1346" s="7">
        <v>0.34303534303534305</v>
      </c>
      <c r="W1346" s="7">
        <v>0.14708939708939708</v>
      </c>
      <c r="X1346" s="7">
        <v>6.4314097913503081E-4</v>
      </c>
      <c r="Y1346" s="7">
        <v>9.4248707119049912E-4</v>
      </c>
      <c r="Z1346" s="3" t="s">
        <v>4018</v>
      </c>
      <c r="AA1346" s="3" t="s">
        <v>62</v>
      </c>
      <c r="AB1346" s="3" t="s">
        <v>4019</v>
      </c>
    </row>
    <row r="1347" spans="1:29" ht="17" customHeight="1" x14ac:dyDescent="0.2">
      <c r="A1347" s="10">
        <v>44397.550844907404</v>
      </c>
      <c r="B1347" s="4"/>
      <c r="C1347" s="4" t="s">
        <v>60</v>
      </c>
      <c r="D1347" s="4" t="s">
        <v>30</v>
      </c>
      <c r="E1347" s="3">
        <f t="shared" ref="E1347:E1410" si="21">IF(C1347="Guerrilla Games",167287,IF(C1347="EA - Electronic Arts",4585752,IF(C1347="Square Enix",1792534,IF(C1347="CD PROJEKT RED",482793,IF(C1347="Rockstar Games",13907819,IF(C1347="Ubisoft",5828518,IF(C1347="Naughty Dog, LLC",1506484,IF(C1347="Bethesda",952591,IF(C1347="Insomniac Games",271113,IF(C1347="Santa Monica Studio",111669,IF(C1347="Obsidian Entertainment",82273,)))))))))))</f>
        <v>13907819</v>
      </c>
      <c r="F1347" s="6">
        <v>8948</v>
      </c>
      <c r="G1347" s="6">
        <v>11717</v>
      </c>
      <c r="H1347" s="6">
        <v>1300</v>
      </c>
      <c r="I1347" s="6">
        <v>591</v>
      </c>
      <c r="J1347" s="6">
        <v>380</v>
      </c>
      <c r="K1347" s="6">
        <v>13483</v>
      </c>
      <c r="L1347" s="6">
        <v>1</v>
      </c>
      <c r="M1347" s="6">
        <v>1</v>
      </c>
      <c r="N1347" s="6" t="s">
        <v>31</v>
      </c>
      <c r="O1347" s="6">
        <v>133</v>
      </c>
      <c r="P1347" s="6">
        <v>2579</v>
      </c>
      <c r="Q1347" s="6">
        <v>75</v>
      </c>
      <c r="R1347" s="6">
        <v>0</v>
      </c>
      <c r="S1347" s="6">
        <v>11</v>
      </c>
      <c r="T1347" s="6">
        <v>0</v>
      </c>
      <c r="U1347" s="6">
        <v>57</v>
      </c>
      <c r="V1347" s="6" t="s">
        <v>31</v>
      </c>
      <c r="W1347" s="6" t="s">
        <v>31</v>
      </c>
      <c r="X1347" s="8">
        <v>9.6974612186061509E-4</v>
      </c>
      <c r="Y1347" s="8">
        <v>1.1179087719409286E-3</v>
      </c>
      <c r="Z1347" s="4" t="s">
        <v>4020</v>
      </c>
      <c r="AA1347" s="4" t="s">
        <v>62</v>
      </c>
      <c r="AB1347" s="4" t="s">
        <v>4021</v>
      </c>
    </row>
    <row r="1348" spans="1:29" ht="17" customHeight="1" x14ac:dyDescent="0.2">
      <c r="A1348" s="9">
        <v>44397.550844907404</v>
      </c>
      <c r="B1348" s="3"/>
      <c r="C1348" s="3" t="s">
        <v>60</v>
      </c>
      <c r="D1348" s="3" t="s">
        <v>30</v>
      </c>
      <c r="E1348" s="3">
        <f t="shared" si="21"/>
        <v>13907819</v>
      </c>
      <c r="F1348" s="5">
        <v>8527</v>
      </c>
      <c r="G1348" s="5">
        <v>11134</v>
      </c>
      <c r="H1348" s="5">
        <v>1190</v>
      </c>
      <c r="I1348" s="5">
        <v>552</v>
      </c>
      <c r="J1348" s="5">
        <v>346</v>
      </c>
      <c r="K1348" s="5">
        <v>12755</v>
      </c>
      <c r="L1348" s="5">
        <v>1</v>
      </c>
      <c r="M1348" s="5">
        <v>1</v>
      </c>
      <c r="N1348" s="5" t="s">
        <v>31</v>
      </c>
      <c r="O1348" s="5">
        <v>126</v>
      </c>
      <c r="P1348" s="5">
        <v>2430</v>
      </c>
      <c r="Q1348" s="5">
        <v>76</v>
      </c>
      <c r="R1348" s="5">
        <v>0</v>
      </c>
      <c r="S1348" s="5">
        <v>9</v>
      </c>
      <c r="T1348" s="5">
        <v>0</v>
      </c>
      <c r="U1348" s="5">
        <v>51</v>
      </c>
      <c r="V1348" s="5" t="s">
        <v>31</v>
      </c>
      <c r="W1348" s="5" t="s">
        <v>31</v>
      </c>
      <c r="X1348" s="7">
        <v>9.1738572901669841E-4</v>
      </c>
      <c r="Y1348" s="7">
        <v>1.0527459753522082E-3</v>
      </c>
      <c r="Z1348" s="3" t="s">
        <v>4022</v>
      </c>
      <c r="AA1348" s="3" t="s">
        <v>62</v>
      </c>
      <c r="AB1348" s="3" t="s">
        <v>4023</v>
      </c>
    </row>
    <row r="1349" spans="1:29" ht="17" customHeight="1" x14ac:dyDescent="0.2">
      <c r="A1349" s="10">
        <v>44397.549907407411</v>
      </c>
      <c r="B1349" s="4"/>
      <c r="C1349" s="4" t="s">
        <v>60</v>
      </c>
      <c r="D1349" s="4" t="s">
        <v>30</v>
      </c>
      <c r="E1349" s="3">
        <f t="shared" si="21"/>
        <v>13907819</v>
      </c>
      <c r="F1349" s="6">
        <v>64279</v>
      </c>
      <c r="G1349" s="6">
        <v>84727</v>
      </c>
      <c r="H1349" s="6">
        <v>4980</v>
      </c>
      <c r="I1349" s="6">
        <v>3612</v>
      </c>
      <c r="J1349" s="6">
        <v>653</v>
      </c>
      <c r="K1349" s="6">
        <v>90940</v>
      </c>
      <c r="L1349" s="6">
        <v>1</v>
      </c>
      <c r="M1349" s="6">
        <v>1</v>
      </c>
      <c r="N1349" s="6" t="s">
        <v>31</v>
      </c>
      <c r="O1349" s="6">
        <v>4327</v>
      </c>
      <c r="P1349" s="6">
        <v>15699</v>
      </c>
      <c r="Q1349" s="6">
        <v>427</v>
      </c>
      <c r="R1349" s="6">
        <v>0</v>
      </c>
      <c r="S1349" s="6">
        <v>153</v>
      </c>
      <c r="T1349" s="6">
        <v>0</v>
      </c>
      <c r="U1349" s="6">
        <v>422</v>
      </c>
      <c r="V1349" s="6" t="s">
        <v>31</v>
      </c>
      <c r="W1349" s="6" t="s">
        <v>31</v>
      </c>
      <c r="X1349" s="8">
        <v>6.5407336884969469E-3</v>
      </c>
      <c r="Y1349" s="8">
        <v>6.9928455420915341E-3</v>
      </c>
      <c r="Z1349" s="4" t="s">
        <v>4024</v>
      </c>
      <c r="AA1349" s="4" t="s">
        <v>62</v>
      </c>
      <c r="AB1349" s="4" t="s">
        <v>4025</v>
      </c>
    </row>
    <row r="1350" spans="1:29" ht="17" customHeight="1" x14ac:dyDescent="0.2">
      <c r="A1350" s="9">
        <v>44397.497442129628</v>
      </c>
      <c r="B1350" s="3" t="s">
        <v>4026</v>
      </c>
      <c r="C1350" s="3" t="s">
        <v>88</v>
      </c>
      <c r="D1350" s="3" t="s">
        <v>30</v>
      </c>
      <c r="E1350" s="3">
        <f t="shared" si="21"/>
        <v>167287</v>
      </c>
      <c r="F1350" s="5">
        <v>252</v>
      </c>
      <c r="G1350" s="5">
        <v>318</v>
      </c>
      <c r="H1350" s="5">
        <v>6</v>
      </c>
      <c r="I1350" s="5">
        <v>6</v>
      </c>
      <c r="J1350" s="5">
        <v>8</v>
      </c>
      <c r="K1350" s="5">
        <v>332</v>
      </c>
      <c r="L1350" s="5">
        <v>1</v>
      </c>
      <c r="M1350" s="5">
        <v>1</v>
      </c>
      <c r="N1350" s="5" t="s">
        <v>31</v>
      </c>
      <c r="O1350" s="5">
        <v>4</v>
      </c>
      <c r="P1350" s="5">
        <v>62</v>
      </c>
      <c r="Q1350" s="5">
        <v>0</v>
      </c>
      <c r="R1350" s="5">
        <v>0</v>
      </c>
      <c r="S1350" s="5">
        <v>0</v>
      </c>
      <c r="T1350" s="5">
        <v>0</v>
      </c>
      <c r="U1350" s="5">
        <v>0</v>
      </c>
      <c r="V1350" s="7">
        <v>0.83333333333333337</v>
      </c>
      <c r="W1350" s="7">
        <v>0</v>
      </c>
      <c r="X1350" s="7">
        <v>2.0983440778662623E-3</v>
      </c>
      <c r="Y1350" s="7">
        <v>2.2373909745923397E-3</v>
      </c>
      <c r="Z1350" s="3" t="s">
        <v>4027</v>
      </c>
      <c r="AA1350" s="3" t="s">
        <v>90</v>
      </c>
      <c r="AB1350" s="3" t="s">
        <v>4028</v>
      </c>
    </row>
    <row r="1351" spans="1:29" ht="17" customHeight="1" x14ac:dyDescent="0.2">
      <c r="A1351" s="10">
        <v>44396.952870370369</v>
      </c>
      <c r="B1351" s="4" t="s">
        <v>4029</v>
      </c>
      <c r="C1351" s="4" t="s">
        <v>41</v>
      </c>
      <c r="D1351" s="4" t="s">
        <v>30</v>
      </c>
      <c r="E1351" s="3">
        <f t="shared" si="21"/>
        <v>1792534</v>
      </c>
      <c r="F1351" s="6">
        <v>211</v>
      </c>
      <c r="G1351" s="6">
        <v>236</v>
      </c>
      <c r="H1351" s="6">
        <v>25</v>
      </c>
      <c r="I1351" s="6">
        <v>15</v>
      </c>
      <c r="J1351" s="6">
        <v>4</v>
      </c>
      <c r="K1351" s="6">
        <v>265</v>
      </c>
      <c r="L1351" s="6">
        <v>1</v>
      </c>
      <c r="M1351" s="6">
        <v>1</v>
      </c>
      <c r="N1351" s="6" t="s">
        <v>31</v>
      </c>
      <c r="O1351" s="6">
        <v>1</v>
      </c>
      <c r="P1351" s="6">
        <v>24</v>
      </c>
      <c r="Q1351" s="6">
        <v>0</v>
      </c>
      <c r="R1351" s="6">
        <v>0</v>
      </c>
      <c r="S1351" s="6">
        <v>0</v>
      </c>
      <c r="T1351" s="6">
        <v>0</v>
      </c>
      <c r="U1351" s="6">
        <v>0</v>
      </c>
      <c r="V1351" s="8">
        <v>0.08</v>
      </c>
      <c r="W1351" s="8">
        <v>0.24</v>
      </c>
      <c r="X1351" s="8">
        <v>1.4745790911362217E-4</v>
      </c>
      <c r="Y1351" s="8">
        <v>1.6582059213531852E-4</v>
      </c>
      <c r="Z1351" s="4" t="s">
        <v>4030</v>
      </c>
      <c r="AA1351" s="4" t="s">
        <v>43</v>
      </c>
      <c r="AB1351" s="4" t="s">
        <v>4031</v>
      </c>
    </row>
    <row r="1352" spans="1:29" ht="17" customHeight="1" x14ac:dyDescent="0.2">
      <c r="A1352" s="9">
        <v>44396.837835648148</v>
      </c>
      <c r="B1352" s="3" t="s">
        <v>4032</v>
      </c>
      <c r="C1352" s="3" t="s">
        <v>100</v>
      </c>
      <c r="D1352" s="3" t="s">
        <v>30</v>
      </c>
      <c r="E1352" s="3">
        <f t="shared" si="21"/>
        <v>111669</v>
      </c>
      <c r="F1352" s="5">
        <v>291</v>
      </c>
      <c r="G1352" s="5">
        <v>388</v>
      </c>
      <c r="H1352" s="5">
        <v>9</v>
      </c>
      <c r="I1352" s="5">
        <v>7</v>
      </c>
      <c r="J1352" s="5">
        <v>6</v>
      </c>
      <c r="K1352" s="5">
        <v>404</v>
      </c>
      <c r="L1352" s="5">
        <v>1</v>
      </c>
      <c r="M1352" s="5" t="s">
        <v>31</v>
      </c>
      <c r="N1352" s="5">
        <v>1</v>
      </c>
      <c r="O1352" s="5">
        <v>0</v>
      </c>
      <c r="P1352" s="5">
        <v>95</v>
      </c>
      <c r="Q1352" s="5">
        <v>1</v>
      </c>
      <c r="R1352" s="5">
        <v>0</v>
      </c>
      <c r="S1352" s="5">
        <v>0</v>
      </c>
      <c r="T1352" s="5">
        <v>0</v>
      </c>
      <c r="U1352" s="5">
        <v>2</v>
      </c>
      <c r="V1352" s="7">
        <v>0.22222222222222221</v>
      </c>
      <c r="W1352" s="7">
        <v>0.44444444444444442</v>
      </c>
      <c r="X1352" s="7">
        <v>4.0042818062879116E-3</v>
      </c>
      <c r="Y1352" s="7">
        <v>4.2124251675058474E-3</v>
      </c>
      <c r="Z1352" s="3" t="s">
        <v>4033</v>
      </c>
      <c r="AA1352" s="3" t="s">
        <v>102</v>
      </c>
      <c r="AB1352" s="3" t="s">
        <v>4034</v>
      </c>
    </row>
    <row r="1353" spans="1:29" ht="17" customHeight="1" x14ac:dyDescent="0.2">
      <c r="A1353" s="10">
        <v>44396.795601851853</v>
      </c>
      <c r="B1353" s="4"/>
      <c r="C1353" s="4" t="s">
        <v>74</v>
      </c>
      <c r="D1353" s="4" t="s">
        <v>30</v>
      </c>
      <c r="E1353" s="3">
        <f t="shared" si="21"/>
        <v>4585752</v>
      </c>
      <c r="F1353" s="6">
        <v>50</v>
      </c>
      <c r="G1353" s="6">
        <v>59</v>
      </c>
      <c r="H1353" s="6">
        <v>15</v>
      </c>
      <c r="I1353" s="6">
        <v>14</v>
      </c>
      <c r="J1353" s="6">
        <v>27</v>
      </c>
      <c r="K1353" s="6">
        <v>102</v>
      </c>
      <c r="L1353" s="6">
        <v>1</v>
      </c>
      <c r="M1353" s="6" t="s">
        <v>31</v>
      </c>
      <c r="N1353" s="6">
        <v>1</v>
      </c>
      <c r="O1353" s="6">
        <v>1</v>
      </c>
      <c r="P1353" s="6">
        <v>8</v>
      </c>
      <c r="Q1353" s="6">
        <v>1</v>
      </c>
      <c r="R1353" s="6">
        <v>0</v>
      </c>
      <c r="S1353" s="6">
        <v>0</v>
      </c>
      <c r="T1353" s="6">
        <v>0</v>
      </c>
      <c r="U1353" s="6">
        <v>0</v>
      </c>
      <c r="V1353" s="6" t="s">
        <v>31</v>
      </c>
      <c r="W1353" s="6" t="s">
        <v>31</v>
      </c>
      <c r="X1353" s="8">
        <v>2.2197654883048826E-5</v>
      </c>
      <c r="Y1353" s="8">
        <v>3.7213715539228913E-5</v>
      </c>
      <c r="Z1353" s="4" t="s">
        <v>4035</v>
      </c>
      <c r="AA1353" s="4" t="s">
        <v>76</v>
      </c>
      <c r="AB1353" s="4" t="s">
        <v>4036</v>
      </c>
    </row>
    <row r="1354" spans="1:29" ht="17" customHeight="1" x14ac:dyDescent="0.2">
      <c r="A1354" s="9">
        <v>44396.778506944444</v>
      </c>
      <c r="B1354" s="3" t="s">
        <v>4037</v>
      </c>
      <c r="C1354" s="3" t="s">
        <v>60</v>
      </c>
      <c r="D1354" s="3" t="s">
        <v>30</v>
      </c>
      <c r="E1354" s="3">
        <f t="shared" si="21"/>
        <v>13907819</v>
      </c>
      <c r="F1354" s="5">
        <v>4362</v>
      </c>
      <c r="G1354" s="5">
        <v>5473</v>
      </c>
      <c r="H1354" s="5">
        <v>1040</v>
      </c>
      <c r="I1354" s="5">
        <v>568</v>
      </c>
      <c r="J1354" s="5">
        <v>284</v>
      </c>
      <c r="K1354" s="5">
        <v>6833</v>
      </c>
      <c r="L1354" s="5">
        <v>1</v>
      </c>
      <c r="M1354" s="5">
        <v>1</v>
      </c>
      <c r="N1354" s="5" t="s">
        <v>31</v>
      </c>
      <c r="O1354" s="5">
        <v>267</v>
      </c>
      <c r="P1354" s="5">
        <v>823</v>
      </c>
      <c r="Q1354" s="5">
        <v>28</v>
      </c>
      <c r="R1354" s="5">
        <v>0</v>
      </c>
      <c r="S1354" s="5">
        <v>8</v>
      </c>
      <c r="T1354" s="5">
        <v>0</v>
      </c>
      <c r="U1354" s="5">
        <v>21</v>
      </c>
      <c r="V1354" s="7">
        <v>0.30096153846153845</v>
      </c>
      <c r="W1354" s="7">
        <v>0.36923076923076925</v>
      </c>
      <c r="X1354" s="7">
        <v>4.9145735915139921E-4</v>
      </c>
      <c r="Y1354" s="7">
        <v>6.0711130815117235E-4</v>
      </c>
      <c r="Z1354" s="3" t="s">
        <v>4038</v>
      </c>
      <c r="AA1354" s="3" t="s">
        <v>62</v>
      </c>
      <c r="AB1354" s="3" t="s">
        <v>4039</v>
      </c>
    </row>
    <row r="1355" spans="1:29" ht="17" customHeight="1" x14ac:dyDescent="0.2">
      <c r="A1355" s="10">
        <v>44396.754583333335</v>
      </c>
      <c r="B1355" s="4"/>
      <c r="C1355" s="4" t="s">
        <v>135</v>
      </c>
      <c r="D1355" s="4" t="s">
        <v>30</v>
      </c>
      <c r="E1355" s="3">
        <f t="shared" si="21"/>
        <v>5828518</v>
      </c>
      <c r="F1355" s="6">
        <v>324</v>
      </c>
      <c r="G1355" s="6">
        <v>503</v>
      </c>
      <c r="H1355" s="6">
        <v>294</v>
      </c>
      <c r="I1355" s="6">
        <v>172</v>
      </c>
      <c r="J1355" s="6">
        <v>59</v>
      </c>
      <c r="K1355" s="6">
        <v>947</v>
      </c>
      <c r="L1355" s="6">
        <v>1</v>
      </c>
      <c r="M1355" s="6" t="s">
        <v>31</v>
      </c>
      <c r="N1355" s="6" t="s">
        <v>31</v>
      </c>
      <c r="O1355" s="6">
        <v>147</v>
      </c>
      <c r="P1355" s="6">
        <v>30</v>
      </c>
      <c r="Q1355" s="6">
        <v>78</v>
      </c>
      <c r="R1355" s="6">
        <v>0</v>
      </c>
      <c r="S1355" s="6">
        <v>13</v>
      </c>
      <c r="T1355" s="6">
        <v>0</v>
      </c>
      <c r="U1355" s="6">
        <v>2</v>
      </c>
      <c r="V1355" s="6" t="s">
        <v>31</v>
      </c>
      <c r="W1355" s="6" t="s">
        <v>31</v>
      </c>
      <c r="X1355" s="8">
        <v>1.6239367244287413E-4</v>
      </c>
      <c r="Y1355" s="8">
        <v>2.3304435147821113E-4</v>
      </c>
      <c r="Z1355" s="4" t="s">
        <v>4040</v>
      </c>
      <c r="AA1355" s="4" t="s">
        <v>137</v>
      </c>
      <c r="AB1355" s="4" t="s">
        <v>4041</v>
      </c>
      <c r="AC1355" s="4" t="s">
        <v>4042</v>
      </c>
    </row>
    <row r="1356" spans="1:29" ht="17" customHeight="1" x14ac:dyDescent="0.2">
      <c r="A1356" s="9">
        <v>44396.750567129631</v>
      </c>
      <c r="B1356" s="3" t="s">
        <v>4043</v>
      </c>
      <c r="C1356" s="3" t="s">
        <v>41</v>
      </c>
      <c r="D1356" s="3" t="s">
        <v>30</v>
      </c>
      <c r="E1356" s="3">
        <f t="shared" si="21"/>
        <v>1792534</v>
      </c>
      <c r="F1356" s="5">
        <v>164</v>
      </c>
      <c r="G1356" s="5">
        <v>192</v>
      </c>
      <c r="H1356" s="5">
        <v>70</v>
      </c>
      <c r="I1356" s="5">
        <v>52</v>
      </c>
      <c r="J1356" s="5">
        <v>9</v>
      </c>
      <c r="K1356" s="5">
        <v>271</v>
      </c>
      <c r="L1356" s="5">
        <v>1</v>
      </c>
      <c r="M1356" s="5">
        <v>1</v>
      </c>
      <c r="N1356" s="5" t="s">
        <v>31</v>
      </c>
      <c r="O1356" s="5">
        <v>21</v>
      </c>
      <c r="P1356" s="5">
        <v>7</v>
      </c>
      <c r="Q1356" s="5">
        <v>0</v>
      </c>
      <c r="R1356" s="5">
        <v>0</v>
      </c>
      <c r="S1356" s="5">
        <v>0</v>
      </c>
      <c r="T1356" s="5">
        <v>0</v>
      </c>
      <c r="U1356" s="5">
        <v>0</v>
      </c>
      <c r="V1356" s="7">
        <v>0.41428571428571431</v>
      </c>
      <c r="W1356" s="7">
        <v>4.2857142857142858E-2</v>
      </c>
      <c r="X1356" s="7">
        <v>1.507965787539306E-4</v>
      </c>
      <c r="Y1356" s="7">
        <v>1.9976373347845418E-4</v>
      </c>
      <c r="Z1356" s="3" t="s">
        <v>4044</v>
      </c>
      <c r="AA1356" s="3" t="s">
        <v>43</v>
      </c>
      <c r="AB1356" s="3" t="s">
        <v>4045</v>
      </c>
    </row>
    <row r="1357" spans="1:29" ht="17" customHeight="1" x14ac:dyDescent="0.2">
      <c r="A1357" s="10">
        <v>44396.72991898148</v>
      </c>
      <c r="B1357" s="4"/>
      <c r="C1357" s="4" t="s">
        <v>88</v>
      </c>
      <c r="D1357" s="4" t="s">
        <v>30</v>
      </c>
      <c r="E1357" s="3">
        <f t="shared" si="21"/>
        <v>167287</v>
      </c>
      <c r="F1357" s="6">
        <v>605</v>
      </c>
      <c r="G1357" s="6">
        <v>889</v>
      </c>
      <c r="H1357" s="6">
        <v>32</v>
      </c>
      <c r="I1357" s="6">
        <v>27</v>
      </c>
      <c r="J1357" s="6">
        <v>56</v>
      </c>
      <c r="K1357" s="6">
        <v>978</v>
      </c>
      <c r="L1357" s="6">
        <v>1</v>
      </c>
      <c r="M1357" s="6">
        <v>1</v>
      </c>
      <c r="N1357" s="6" t="s">
        <v>31</v>
      </c>
      <c r="O1357" s="6">
        <v>3</v>
      </c>
      <c r="P1357" s="6">
        <v>207</v>
      </c>
      <c r="Q1357" s="6">
        <v>0</v>
      </c>
      <c r="R1357" s="6">
        <v>0</v>
      </c>
      <c r="S1357" s="6">
        <v>1</v>
      </c>
      <c r="T1357" s="6">
        <v>0</v>
      </c>
      <c r="U1357" s="6">
        <v>74</v>
      </c>
      <c r="V1357" s="6" t="s">
        <v>31</v>
      </c>
      <c r="W1357" s="6" t="s">
        <v>31</v>
      </c>
      <c r="X1357" s="8">
        <v>6.18130565861243E-3</v>
      </c>
      <c r="Y1357" s="8">
        <v>7.091436553132051E-3</v>
      </c>
      <c r="Z1357" s="4" t="s">
        <v>4046</v>
      </c>
      <c r="AA1357" s="4" t="s">
        <v>90</v>
      </c>
      <c r="AB1357" s="4" t="s">
        <v>4047</v>
      </c>
    </row>
    <row r="1358" spans="1:29" ht="17" customHeight="1" x14ac:dyDescent="0.2">
      <c r="A1358" s="9">
        <v>44396.709293981483</v>
      </c>
      <c r="B1358" s="3" t="s">
        <v>4048</v>
      </c>
      <c r="C1358" s="3" t="s">
        <v>29</v>
      </c>
      <c r="D1358" s="3" t="s">
        <v>30</v>
      </c>
      <c r="E1358" s="3">
        <f t="shared" si="21"/>
        <v>271113</v>
      </c>
      <c r="F1358" s="5">
        <v>377</v>
      </c>
      <c r="G1358" s="5">
        <v>512</v>
      </c>
      <c r="H1358" s="5">
        <v>15</v>
      </c>
      <c r="I1358" s="5">
        <v>15</v>
      </c>
      <c r="J1358" s="5">
        <v>34</v>
      </c>
      <c r="K1358" s="5">
        <v>561</v>
      </c>
      <c r="L1358" s="5">
        <v>1</v>
      </c>
      <c r="M1358" s="5" t="s">
        <v>31</v>
      </c>
      <c r="N1358" s="5">
        <v>1</v>
      </c>
      <c r="O1358" s="5">
        <v>2</v>
      </c>
      <c r="P1358" s="5">
        <v>131</v>
      </c>
      <c r="Q1358" s="5">
        <v>0</v>
      </c>
      <c r="R1358" s="5">
        <v>0</v>
      </c>
      <c r="S1358" s="5">
        <v>0</v>
      </c>
      <c r="T1358" s="5">
        <v>0</v>
      </c>
      <c r="U1358" s="5">
        <v>2</v>
      </c>
      <c r="V1358" s="7">
        <v>0.4</v>
      </c>
      <c r="W1358" s="7">
        <v>6.6666666666666666E-2</v>
      </c>
      <c r="X1358" s="7">
        <v>2.2332624740248885E-3</v>
      </c>
      <c r="Y1358" s="7">
        <v>2.5636738560998718E-3</v>
      </c>
      <c r="Z1358" s="3" t="s">
        <v>4049</v>
      </c>
      <c r="AA1358" s="3" t="s">
        <v>33</v>
      </c>
      <c r="AB1358" s="3" t="s">
        <v>4050</v>
      </c>
    </row>
    <row r="1359" spans="1:29" ht="17" customHeight="1" x14ac:dyDescent="0.2">
      <c r="A1359" s="10">
        <v>44396.668113425927</v>
      </c>
      <c r="B1359" s="4" t="s">
        <v>4051</v>
      </c>
      <c r="C1359" s="4" t="s">
        <v>41</v>
      </c>
      <c r="D1359" s="4" t="s">
        <v>30</v>
      </c>
      <c r="E1359" s="3">
        <f t="shared" si="21"/>
        <v>1792534</v>
      </c>
      <c r="F1359" s="6">
        <v>281</v>
      </c>
      <c r="G1359" s="6">
        <v>345</v>
      </c>
      <c r="H1359" s="6">
        <v>27</v>
      </c>
      <c r="I1359" s="6">
        <v>19</v>
      </c>
      <c r="J1359" s="6">
        <v>49</v>
      </c>
      <c r="K1359" s="6">
        <v>422</v>
      </c>
      <c r="L1359" s="6">
        <v>1</v>
      </c>
      <c r="M1359" s="6" t="s">
        <v>31</v>
      </c>
      <c r="N1359" s="6">
        <v>1</v>
      </c>
      <c r="O1359" s="6">
        <v>3</v>
      </c>
      <c r="P1359" s="6">
        <v>58</v>
      </c>
      <c r="Q1359" s="6">
        <v>1</v>
      </c>
      <c r="R1359" s="6">
        <v>0</v>
      </c>
      <c r="S1359" s="6">
        <v>0</v>
      </c>
      <c r="T1359" s="6">
        <v>0</v>
      </c>
      <c r="U1359" s="6">
        <v>3</v>
      </c>
      <c r="V1359" s="8">
        <v>0.48148148148148145</v>
      </c>
      <c r="W1359" s="8">
        <v>0.33333333333333331</v>
      </c>
      <c r="X1359" s="8">
        <v>2.3481976470169264E-4</v>
      </c>
      <c r="Y1359" s="8">
        <v>3.0437538220811819E-4</v>
      </c>
      <c r="Z1359" s="4" t="s">
        <v>4052</v>
      </c>
      <c r="AA1359" s="4" t="s">
        <v>43</v>
      </c>
      <c r="AB1359" s="4" t="s">
        <v>4053</v>
      </c>
    </row>
    <row r="1360" spans="1:29" ht="17" customHeight="1" x14ac:dyDescent="0.2">
      <c r="A1360" s="9">
        <v>44396.666990740741</v>
      </c>
      <c r="B1360" s="3" t="s">
        <v>4054</v>
      </c>
      <c r="C1360" s="3" t="s">
        <v>60</v>
      </c>
      <c r="D1360" s="3" t="s">
        <v>30</v>
      </c>
      <c r="E1360" s="3">
        <f t="shared" si="21"/>
        <v>13907819</v>
      </c>
      <c r="F1360" s="5">
        <v>5505</v>
      </c>
      <c r="G1360" s="5">
        <v>7443</v>
      </c>
      <c r="H1360" s="5">
        <v>1313</v>
      </c>
      <c r="I1360" s="5">
        <v>809</v>
      </c>
      <c r="J1360" s="5">
        <v>741</v>
      </c>
      <c r="K1360" s="5">
        <v>9536</v>
      </c>
      <c r="L1360" s="5">
        <v>1</v>
      </c>
      <c r="M1360" s="5" t="s">
        <v>31</v>
      </c>
      <c r="N1360" s="5">
        <v>1</v>
      </c>
      <c r="O1360" s="5">
        <v>95</v>
      </c>
      <c r="P1360" s="5">
        <v>1775</v>
      </c>
      <c r="Q1360" s="5">
        <v>31</v>
      </c>
      <c r="R1360" s="5">
        <v>0</v>
      </c>
      <c r="S1360" s="5">
        <v>8</v>
      </c>
      <c r="T1360" s="5">
        <v>0</v>
      </c>
      <c r="U1360" s="5">
        <v>68</v>
      </c>
      <c r="V1360" s="7">
        <v>0.26961157654226964</v>
      </c>
      <c r="W1360" s="7">
        <v>0.30769230769230771</v>
      </c>
      <c r="X1360" s="7">
        <v>6.8586819506333133E-4</v>
      </c>
      <c r="Y1360" s="7">
        <v>8.8689604795783754E-4</v>
      </c>
      <c r="Z1360" s="3" t="s">
        <v>4055</v>
      </c>
      <c r="AA1360" s="3" t="s">
        <v>62</v>
      </c>
      <c r="AB1360" s="3" t="s">
        <v>4056</v>
      </c>
    </row>
    <row r="1361" spans="1:28" ht="17" customHeight="1" x14ac:dyDescent="0.2">
      <c r="A1361" s="10">
        <v>44396.666689814818</v>
      </c>
      <c r="B1361" s="4" t="s">
        <v>4057</v>
      </c>
      <c r="C1361" s="4" t="s">
        <v>135</v>
      </c>
      <c r="D1361" s="4" t="s">
        <v>30</v>
      </c>
      <c r="E1361" s="3">
        <f t="shared" si="21"/>
        <v>5828518</v>
      </c>
      <c r="F1361" s="6">
        <v>280</v>
      </c>
      <c r="G1361" s="6">
        <v>353</v>
      </c>
      <c r="H1361" s="6">
        <v>89</v>
      </c>
      <c r="I1361" s="6">
        <v>61</v>
      </c>
      <c r="J1361" s="6">
        <v>18</v>
      </c>
      <c r="K1361" s="6">
        <v>467</v>
      </c>
      <c r="L1361" s="6">
        <v>1</v>
      </c>
      <c r="M1361" s="6" t="s">
        <v>31</v>
      </c>
      <c r="N1361" s="6">
        <v>1</v>
      </c>
      <c r="O1361" s="6">
        <v>41</v>
      </c>
      <c r="P1361" s="6">
        <v>29</v>
      </c>
      <c r="Q1361" s="6">
        <v>3</v>
      </c>
      <c r="R1361" s="6">
        <v>0</v>
      </c>
      <c r="S1361" s="6">
        <v>4</v>
      </c>
      <c r="T1361" s="6">
        <v>0</v>
      </c>
      <c r="U1361" s="6">
        <v>3</v>
      </c>
      <c r="V1361" s="8">
        <v>0.20224719101123595</v>
      </c>
      <c r="W1361" s="8">
        <v>0.4044943820224719</v>
      </c>
      <c r="X1361" s="8">
        <v>8.0082201722093155E-5</v>
      </c>
      <c r="Y1361" s="8">
        <v>1.0151748055562986E-4</v>
      </c>
      <c r="Z1361" s="4" t="s">
        <v>4058</v>
      </c>
      <c r="AA1361" s="4" t="s">
        <v>137</v>
      </c>
      <c r="AB1361" s="4" t="s">
        <v>4059</v>
      </c>
    </row>
    <row r="1362" spans="1:28" ht="17" customHeight="1" x14ac:dyDescent="0.2">
      <c r="A1362" s="9">
        <v>44396.628483796296</v>
      </c>
      <c r="B1362" s="3" t="s">
        <v>4060</v>
      </c>
      <c r="C1362" s="3" t="s">
        <v>36</v>
      </c>
      <c r="D1362" s="3" t="s">
        <v>30</v>
      </c>
      <c r="E1362" s="3">
        <f t="shared" si="21"/>
        <v>1506484</v>
      </c>
      <c r="F1362" s="5">
        <v>3831</v>
      </c>
      <c r="G1362" s="5">
        <v>5827</v>
      </c>
      <c r="H1362" s="5">
        <v>228</v>
      </c>
      <c r="I1362" s="5">
        <v>139</v>
      </c>
      <c r="J1362" s="5">
        <v>284</v>
      </c>
      <c r="K1362" s="5">
        <v>6343</v>
      </c>
      <c r="L1362" s="5">
        <v>1</v>
      </c>
      <c r="M1362" s="5">
        <v>1</v>
      </c>
      <c r="N1362" s="5" t="s">
        <v>31</v>
      </c>
      <c r="O1362" s="5">
        <v>25</v>
      </c>
      <c r="P1362" s="5">
        <v>1780</v>
      </c>
      <c r="Q1362" s="5">
        <v>2</v>
      </c>
      <c r="R1362" s="5">
        <v>0</v>
      </c>
      <c r="S1362" s="5">
        <v>2</v>
      </c>
      <c r="T1362" s="5">
        <v>0</v>
      </c>
      <c r="U1362" s="5">
        <v>191</v>
      </c>
      <c r="V1362" s="7">
        <v>0.41666666666666669</v>
      </c>
      <c r="W1362" s="7">
        <v>0.11842105263157894</v>
      </c>
      <c r="X1362" s="7">
        <v>4.1915324832203235E-3</v>
      </c>
      <c r="Y1362" s="7">
        <v>4.7175390820920525E-3</v>
      </c>
      <c r="Z1362" s="3" t="s">
        <v>4061</v>
      </c>
      <c r="AA1362" s="3" t="s">
        <v>38</v>
      </c>
      <c r="AB1362" s="3" t="s">
        <v>4062</v>
      </c>
    </row>
    <row r="1363" spans="1:28" ht="17" customHeight="1" x14ac:dyDescent="0.2">
      <c r="A1363" s="10">
        <v>44396.417858796296</v>
      </c>
      <c r="B1363" s="4" t="s">
        <v>4063</v>
      </c>
      <c r="C1363" s="4" t="s">
        <v>49</v>
      </c>
      <c r="D1363" s="4" t="s">
        <v>30</v>
      </c>
      <c r="E1363" s="3">
        <f t="shared" si="21"/>
        <v>482793</v>
      </c>
      <c r="F1363" s="6">
        <v>261</v>
      </c>
      <c r="G1363" s="6">
        <v>339</v>
      </c>
      <c r="H1363" s="6">
        <v>11</v>
      </c>
      <c r="I1363" s="6">
        <v>11</v>
      </c>
      <c r="J1363" s="6">
        <v>5</v>
      </c>
      <c r="K1363" s="6">
        <v>357</v>
      </c>
      <c r="L1363" s="6">
        <v>1</v>
      </c>
      <c r="M1363" s="6" t="s">
        <v>31</v>
      </c>
      <c r="N1363" s="6">
        <v>1</v>
      </c>
      <c r="O1363" s="6">
        <v>4</v>
      </c>
      <c r="P1363" s="6">
        <v>72</v>
      </c>
      <c r="Q1363" s="6">
        <v>2</v>
      </c>
      <c r="R1363" s="6">
        <v>0</v>
      </c>
      <c r="S1363" s="6">
        <v>0</v>
      </c>
      <c r="T1363" s="6">
        <v>0</v>
      </c>
      <c r="U1363" s="6">
        <v>2</v>
      </c>
      <c r="V1363" s="8">
        <v>0.27272727272727271</v>
      </c>
      <c r="W1363" s="8">
        <v>0.27272727272727271</v>
      </c>
      <c r="X1363" s="8">
        <v>7.4560624889046694E-4</v>
      </c>
      <c r="Y1363" s="8">
        <v>7.8946544000167078E-4</v>
      </c>
      <c r="Z1363" s="4" t="s">
        <v>4064</v>
      </c>
      <c r="AA1363" s="4" t="s">
        <v>51</v>
      </c>
      <c r="AB1363" s="4" t="s">
        <v>4065</v>
      </c>
    </row>
    <row r="1364" spans="1:28" ht="17" customHeight="1" x14ac:dyDescent="0.2">
      <c r="A1364" s="9">
        <v>44395.833587962959</v>
      </c>
      <c r="B1364" s="3" t="s">
        <v>4066</v>
      </c>
      <c r="C1364" s="3" t="s">
        <v>41</v>
      </c>
      <c r="D1364" s="3" t="s">
        <v>30</v>
      </c>
      <c r="E1364" s="3">
        <f t="shared" si="21"/>
        <v>1792534</v>
      </c>
      <c r="F1364" s="5">
        <v>154</v>
      </c>
      <c r="G1364" s="5">
        <v>203</v>
      </c>
      <c r="H1364" s="5">
        <v>22</v>
      </c>
      <c r="I1364" s="5">
        <v>14</v>
      </c>
      <c r="J1364" s="5">
        <v>10</v>
      </c>
      <c r="K1364" s="5">
        <v>235</v>
      </c>
      <c r="L1364" s="5">
        <v>1</v>
      </c>
      <c r="M1364" s="5">
        <v>1</v>
      </c>
      <c r="N1364" s="5" t="s">
        <v>31</v>
      </c>
      <c r="O1364" s="5">
        <v>1</v>
      </c>
      <c r="P1364" s="5">
        <v>48</v>
      </c>
      <c r="Q1364" s="5">
        <v>0</v>
      </c>
      <c r="R1364" s="5">
        <v>0</v>
      </c>
      <c r="S1364" s="5">
        <v>0</v>
      </c>
      <c r="T1364" s="5">
        <v>0</v>
      </c>
      <c r="U1364" s="5">
        <v>0</v>
      </c>
      <c r="V1364" s="7">
        <v>0.54545454545454541</v>
      </c>
      <c r="W1364" s="7">
        <v>0.13636363636363635</v>
      </c>
      <c r="X1364" s="7">
        <v>1.3076288737809839E-4</v>
      </c>
      <c r="Y1364" s="7">
        <v>1.5413327576056703E-4</v>
      </c>
      <c r="Z1364" s="3" t="s">
        <v>4067</v>
      </c>
      <c r="AA1364" s="3" t="s">
        <v>43</v>
      </c>
      <c r="AB1364" s="3" t="s">
        <v>4068</v>
      </c>
    </row>
    <row r="1365" spans="1:28" ht="17" customHeight="1" x14ac:dyDescent="0.2">
      <c r="A1365" s="10">
        <v>44395.666851851849</v>
      </c>
      <c r="B1365" s="4" t="s">
        <v>4069</v>
      </c>
      <c r="C1365" s="4" t="s">
        <v>135</v>
      </c>
      <c r="D1365" s="4" t="s">
        <v>30</v>
      </c>
      <c r="E1365" s="3">
        <f t="shared" si="21"/>
        <v>5828518</v>
      </c>
      <c r="F1365" s="6">
        <v>2321</v>
      </c>
      <c r="G1365" s="6">
        <v>2888</v>
      </c>
      <c r="H1365" s="6">
        <v>1127</v>
      </c>
      <c r="I1365" s="6">
        <v>749</v>
      </c>
      <c r="J1365" s="6">
        <v>690</v>
      </c>
      <c r="K1365" s="6">
        <v>4717</v>
      </c>
      <c r="L1365" s="6">
        <v>1</v>
      </c>
      <c r="M1365" s="6" t="s">
        <v>31</v>
      </c>
      <c r="N1365" s="6">
        <v>1</v>
      </c>
      <c r="O1365" s="6">
        <v>28</v>
      </c>
      <c r="P1365" s="6">
        <v>325</v>
      </c>
      <c r="Q1365" s="6">
        <v>10</v>
      </c>
      <c r="R1365" s="6">
        <v>0</v>
      </c>
      <c r="S1365" s="6">
        <v>2</v>
      </c>
      <c r="T1365" s="6">
        <v>0</v>
      </c>
      <c r="U1365" s="6">
        <v>214</v>
      </c>
      <c r="V1365" s="8">
        <v>0.22005323868677906</v>
      </c>
      <c r="W1365" s="8">
        <v>0.26974267968056787</v>
      </c>
      <c r="X1365" s="8">
        <v>8.0898433962730122E-4</v>
      </c>
      <c r="Y1365" s="8">
        <v>1.2389448525477261E-3</v>
      </c>
      <c r="Z1365" s="4" t="s">
        <v>4070</v>
      </c>
      <c r="AA1365" s="4" t="s">
        <v>137</v>
      </c>
      <c r="AB1365" s="4" t="s">
        <v>4071</v>
      </c>
    </row>
    <row r="1366" spans="1:28" ht="17" customHeight="1" x14ac:dyDescent="0.2">
      <c r="A1366" s="9">
        <v>44395.666678240741</v>
      </c>
      <c r="B1366" s="3" t="s">
        <v>4072</v>
      </c>
      <c r="C1366" s="3" t="s">
        <v>60</v>
      </c>
      <c r="D1366" s="3" t="s">
        <v>30</v>
      </c>
      <c r="E1366" s="3">
        <f t="shared" si="21"/>
        <v>13907819</v>
      </c>
      <c r="F1366" s="5">
        <v>3958</v>
      </c>
      <c r="G1366" s="5">
        <v>4907</v>
      </c>
      <c r="H1366" s="5">
        <v>1853</v>
      </c>
      <c r="I1366" s="5">
        <v>1119</v>
      </c>
      <c r="J1366" s="5">
        <v>411</v>
      </c>
      <c r="K1366" s="5">
        <v>8836</v>
      </c>
      <c r="L1366" s="5">
        <v>1</v>
      </c>
      <c r="M1366" s="5">
        <v>1</v>
      </c>
      <c r="N1366" s="5" t="s">
        <v>31</v>
      </c>
      <c r="O1366" s="5">
        <v>238</v>
      </c>
      <c r="P1366" s="5">
        <v>648</v>
      </c>
      <c r="Q1366" s="5">
        <v>1592</v>
      </c>
      <c r="R1366" s="5">
        <v>0</v>
      </c>
      <c r="S1366" s="5">
        <v>73</v>
      </c>
      <c r="T1366" s="5">
        <v>0</v>
      </c>
      <c r="U1366" s="5">
        <v>63</v>
      </c>
      <c r="V1366" s="7">
        <v>0.29411764705882354</v>
      </c>
      <c r="W1366" s="7">
        <v>0.35294117647058826</v>
      </c>
      <c r="X1366" s="7">
        <v>6.3557759984578103E-4</v>
      </c>
      <c r="Y1366" s="7">
        <v>8.2799159708293185E-4</v>
      </c>
      <c r="Z1366" s="3" t="s">
        <v>4073</v>
      </c>
      <c r="AA1366" s="3" t="s">
        <v>62</v>
      </c>
      <c r="AB1366" s="3" t="s">
        <v>4074</v>
      </c>
    </row>
    <row r="1367" spans="1:28" ht="17" customHeight="1" x14ac:dyDescent="0.2">
      <c r="A1367" s="10">
        <v>44395.583391203705</v>
      </c>
      <c r="B1367" s="4" t="s">
        <v>4075</v>
      </c>
      <c r="C1367" s="4" t="s">
        <v>60</v>
      </c>
      <c r="D1367" s="4" t="s">
        <v>30</v>
      </c>
      <c r="E1367" s="3">
        <f t="shared" si="21"/>
        <v>13907819</v>
      </c>
      <c r="F1367" s="6">
        <v>4050</v>
      </c>
      <c r="G1367" s="6">
        <v>5140</v>
      </c>
      <c r="H1367" s="6">
        <v>704</v>
      </c>
      <c r="I1367" s="6">
        <v>376</v>
      </c>
      <c r="J1367" s="6">
        <v>344</v>
      </c>
      <c r="K1367" s="6">
        <v>6218</v>
      </c>
      <c r="L1367" s="6">
        <v>1</v>
      </c>
      <c r="M1367" s="6">
        <v>1</v>
      </c>
      <c r="N1367" s="6" t="s">
        <v>31</v>
      </c>
      <c r="O1367" s="6">
        <v>49</v>
      </c>
      <c r="P1367" s="6">
        <v>1018</v>
      </c>
      <c r="Q1367" s="6">
        <v>26</v>
      </c>
      <c r="R1367" s="6">
        <v>0</v>
      </c>
      <c r="S1367" s="6">
        <v>4</v>
      </c>
      <c r="T1367" s="6">
        <v>0</v>
      </c>
      <c r="U1367" s="6">
        <v>23</v>
      </c>
      <c r="V1367" s="8">
        <v>0.30397727272727271</v>
      </c>
      <c r="W1367" s="8">
        <v>0.23579545454545456</v>
      </c>
      <c r="X1367" s="8">
        <v>4.4726363918527235E-4</v>
      </c>
      <c r="Y1367" s="8">
        <v>5.4739084821484767E-4</v>
      </c>
      <c r="Z1367" s="4" t="s">
        <v>4076</v>
      </c>
      <c r="AA1367" s="4" t="s">
        <v>62</v>
      </c>
      <c r="AB1367" s="4" t="s">
        <v>4077</v>
      </c>
    </row>
    <row r="1368" spans="1:28" ht="17" customHeight="1" x14ac:dyDescent="0.2">
      <c r="A1368" s="9">
        <v>44394.833680555559</v>
      </c>
      <c r="B1368" s="3" t="s">
        <v>4078</v>
      </c>
      <c r="C1368" s="3" t="s">
        <v>41</v>
      </c>
      <c r="D1368" s="3" t="s">
        <v>30</v>
      </c>
      <c r="E1368" s="3">
        <f t="shared" si="21"/>
        <v>1792534</v>
      </c>
      <c r="F1368" s="5">
        <v>170</v>
      </c>
      <c r="G1368" s="5">
        <v>218</v>
      </c>
      <c r="H1368" s="5">
        <v>15</v>
      </c>
      <c r="I1368" s="5">
        <v>4</v>
      </c>
      <c r="J1368" s="5">
        <v>17</v>
      </c>
      <c r="K1368" s="5">
        <v>250</v>
      </c>
      <c r="L1368" s="5">
        <v>1</v>
      </c>
      <c r="M1368" s="5">
        <v>1</v>
      </c>
      <c r="N1368" s="5" t="s">
        <v>31</v>
      </c>
      <c r="O1368" s="5">
        <v>0</v>
      </c>
      <c r="P1368" s="5">
        <v>48</v>
      </c>
      <c r="Q1368" s="5">
        <v>0</v>
      </c>
      <c r="R1368" s="5">
        <v>0</v>
      </c>
      <c r="S1368" s="5">
        <v>0</v>
      </c>
      <c r="T1368" s="5">
        <v>0</v>
      </c>
      <c r="U1368" s="5">
        <v>0</v>
      </c>
      <c r="V1368" s="7">
        <v>0.26666666666666666</v>
      </c>
      <c r="W1368" s="7">
        <v>0.53333333333333333</v>
      </c>
      <c r="X1368" s="7">
        <v>1.3912455041901532E-4</v>
      </c>
      <c r="Y1368" s="7">
        <v>1.6639296230114232E-4</v>
      </c>
      <c r="Z1368" s="3" t="s">
        <v>4079</v>
      </c>
      <c r="AA1368" s="3" t="s">
        <v>43</v>
      </c>
      <c r="AB1368" s="3" t="s">
        <v>4080</v>
      </c>
    </row>
    <row r="1369" spans="1:28" ht="17" customHeight="1" x14ac:dyDescent="0.2">
      <c r="A1369" s="10">
        <v>44394.791689814818</v>
      </c>
      <c r="B1369" s="4" t="s">
        <v>4081</v>
      </c>
      <c r="C1369" s="4" t="s">
        <v>29</v>
      </c>
      <c r="D1369" s="4" t="s">
        <v>30</v>
      </c>
      <c r="E1369" s="3">
        <f t="shared" si="21"/>
        <v>271113</v>
      </c>
      <c r="F1369" s="6">
        <v>476</v>
      </c>
      <c r="G1369" s="6">
        <v>639</v>
      </c>
      <c r="H1369" s="6">
        <v>29</v>
      </c>
      <c r="I1369" s="6">
        <v>24</v>
      </c>
      <c r="J1369" s="6">
        <v>24</v>
      </c>
      <c r="K1369" s="6">
        <v>693</v>
      </c>
      <c r="L1369" s="6">
        <v>1</v>
      </c>
      <c r="M1369" s="6">
        <v>1</v>
      </c>
      <c r="N1369" s="6" t="s">
        <v>31</v>
      </c>
      <c r="O1369" s="6">
        <v>3</v>
      </c>
      <c r="P1369" s="6">
        <v>158</v>
      </c>
      <c r="Q1369" s="6">
        <v>0</v>
      </c>
      <c r="R1369" s="6">
        <v>0</v>
      </c>
      <c r="S1369" s="6">
        <v>1</v>
      </c>
      <c r="T1369" s="6">
        <v>0</v>
      </c>
      <c r="U1369" s="6">
        <v>2</v>
      </c>
      <c r="V1369" s="8">
        <v>0.27586206896551724</v>
      </c>
      <c r="W1369" s="8">
        <v>3.4482758620689655E-2</v>
      </c>
      <c r="X1369" s="8">
        <v>2.7586151990541892E-3</v>
      </c>
      <c r="Y1369" s="8">
        <v>3.0651279989490992E-3</v>
      </c>
      <c r="Z1369" s="4" t="s">
        <v>4082</v>
      </c>
      <c r="AA1369" s="4" t="s">
        <v>33</v>
      </c>
      <c r="AB1369" s="4" t="s">
        <v>4083</v>
      </c>
    </row>
    <row r="1370" spans="1:28" ht="17" customHeight="1" x14ac:dyDescent="0.2">
      <c r="A1370" s="9">
        <v>44394.708356481482</v>
      </c>
      <c r="B1370" s="3" t="s">
        <v>4084</v>
      </c>
      <c r="C1370" s="3" t="s">
        <v>60</v>
      </c>
      <c r="D1370" s="3" t="s">
        <v>30</v>
      </c>
      <c r="E1370" s="3">
        <f t="shared" si="21"/>
        <v>13907819</v>
      </c>
      <c r="F1370" s="5">
        <v>6908</v>
      </c>
      <c r="G1370" s="5">
        <v>8454</v>
      </c>
      <c r="H1370" s="5">
        <v>1219</v>
      </c>
      <c r="I1370" s="5">
        <v>685</v>
      </c>
      <c r="J1370" s="5">
        <v>487</v>
      </c>
      <c r="K1370" s="5">
        <v>10187</v>
      </c>
      <c r="L1370" s="5">
        <v>1</v>
      </c>
      <c r="M1370" s="5">
        <v>1</v>
      </c>
      <c r="N1370" s="5" t="s">
        <v>31</v>
      </c>
      <c r="O1370" s="5">
        <v>72</v>
      </c>
      <c r="P1370" s="5">
        <v>1444</v>
      </c>
      <c r="Q1370" s="5">
        <v>23</v>
      </c>
      <c r="R1370" s="5">
        <v>0</v>
      </c>
      <c r="S1370" s="5">
        <v>4</v>
      </c>
      <c r="T1370" s="5">
        <v>0</v>
      </c>
      <c r="U1370" s="5">
        <v>30</v>
      </c>
      <c r="V1370" s="7">
        <v>0.24774405250205087</v>
      </c>
      <c r="W1370" s="7">
        <v>0.20754716981132076</v>
      </c>
      <c r="X1370" s="7">
        <v>7.3281269366537482E-4</v>
      </c>
      <c r="Y1370" s="7">
        <v>8.9056848410497117E-4</v>
      </c>
      <c r="Z1370" s="3" t="s">
        <v>4085</v>
      </c>
      <c r="AA1370" s="3" t="s">
        <v>62</v>
      </c>
      <c r="AB1370" s="3" t="s">
        <v>4086</v>
      </c>
    </row>
    <row r="1371" spans="1:28" ht="17" customHeight="1" x14ac:dyDescent="0.2">
      <c r="A1371" s="10">
        <v>44394.652094907404</v>
      </c>
      <c r="B1371" s="4" t="s">
        <v>4087</v>
      </c>
      <c r="C1371" s="4" t="s">
        <v>88</v>
      </c>
      <c r="D1371" s="4" t="s">
        <v>30</v>
      </c>
      <c r="E1371" s="3">
        <f t="shared" si="21"/>
        <v>167287</v>
      </c>
      <c r="F1371" s="6">
        <v>656</v>
      </c>
      <c r="G1371" s="6">
        <v>924</v>
      </c>
      <c r="H1371" s="6">
        <v>9</v>
      </c>
      <c r="I1371" s="6">
        <v>8</v>
      </c>
      <c r="J1371" s="6">
        <v>43</v>
      </c>
      <c r="K1371" s="6">
        <v>976</v>
      </c>
      <c r="L1371" s="6">
        <v>1</v>
      </c>
      <c r="M1371" s="6">
        <v>1</v>
      </c>
      <c r="N1371" s="6" t="s">
        <v>31</v>
      </c>
      <c r="O1371" s="6">
        <v>0</v>
      </c>
      <c r="P1371" s="6">
        <v>263</v>
      </c>
      <c r="Q1371" s="6">
        <v>0</v>
      </c>
      <c r="R1371" s="6">
        <v>0</v>
      </c>
      <c r="S1371" s="6">
        <v>0</v>
      </c>
      <c r="T1371" s="6">
        <v>0</v>
      </c>
      <c r="U1371" s="6">
        <v>5</v>
      </c>
      <c r="V1371" s="8">
        <v>0.55555555555555558</v>
      </c>
      <c r="W1371" s="8">
        <v>0.1111111111111111</v>
      </c>
      <c r="X1371" s="8">
        <v>6.1688209082577505E-3</v>
      </c>
      <c r="Y1371" s="8">
        <v>6.769269664696773E-3</v>
      </c>
      <c r="Z1371" s="4" t="s">
        <v>4088</v>
      </c>
      <c r="AA1371" s="4" t="s">
        <v>90</v>
      </c>
      <c r="AB1371" s="4" t="s">
        <v>4089</v>
      </c>
    </row>
    <row r="1372" spans="1:28" ht="17" customHeight="1" x14ac:dyDescent="0.2">
      <c r="A1372" s="9">
        <v>44394.628530092596</v>
      </c>
      <c r="B1372" s="3" t="s">
        <v>4090</v>
      </c>
      <c r="C1372" s="3" t="s">
        <v>100</v>
      </c>
      <c r="D1372" s="3" t="s">
        <v>30</v>
      </c>
      <c r="E1372" s="3">
        <f t="shared" si="21"/>
        <v>111669</v>
      </c>
      <c r="F1372" s="5">
        <v>634</v>
      </c>
      <c r="G1372" s="5">
        <v>869</v>
      </c>
      <c r="H1372" s="5">
        <v>12</v>
      </c>
      <c r="I1372" s="5">
        <v>10</v>
      </c>
      <c r="J1372" s="5">
        <v>42</v>
      </c>
      <c r="K1372" s="5">
        <v>925</v>
      </c>
      <c r="L1372" s="5">
        <v>1</v>
      </c>
      <c r="M1372" s="5">
        <v>1</v>
      </c>
      <c r="N1372" s="5" t="s">
        <v>31</v>
      </c>
      <c r="O1372" s="5">
        <v>0</v>
      </c>
      <c r="P1372" s="5">
        <v>233</v>
      </c>
      <c r="Q1372" s="5">
        <v>1</v>
      </c>
      <c r="R1372" s="5">
        <v>0</v>
      </c>
      <c r="S1372" s="5">
        <v>1</v>
      </c>
      <c r="T1372" s="5">
        <v>0</v>
      </c>
      <c r="U1372" s="5">
        <v>2</v>
      </c>
      <c r="V1372" s="7">
        <v>0.25</v>
      </c>
      <c r="W1372" s="7">
        <v>0.25</v>
      </c>
      <c r="X1372" s="7">
        <v>9.1678560101490641E-3</v>
      </c>
      <c r="Y1372" s="7">
        <v>1.0119330796067237E-2</v>
      </c>
      <c r="Z1372" s="3" t="s">
        <v>4091</v>
      </c>
      <c r="AA1372" s="3" t="s">
        <v>102</v>
      </c>
      <c r="AB1372" s="3" t="s">
        <v>4092</v>
      </c>
    </row>
    <row r="1373" spans="1:28" ht="17" customHeight="1" x14ac:dyDescent="0.2">
      <c r="A1373" s="10">
        <v>44394.625057870369</v>
      </c>
      <c r="B1373" s="4" t="s">
        <v>4093</v>
      </c>
      <c r="C1373" s="4" t="s">
        <v>60</v>
      </c>
      <c r="D1373" s="4" t="s">
        <v>30</v>
      </c>
      <c r="E1373" s="3">
        <f t="shared" si="21"/>
        <v>13907819</v>
      </c>
      <c r="F1373" s="6">
        <v>4886</v>
      </c>
      <c r="G1373" s="6">
        <v>6192</v>
      </c>
      <c r="H1373" s="6">
        <v>1310</v>
      </c>
      <c r="I1373" s="6">
        <v>737</v>
      </c>
      <c r="J1373" s="6">
        <v>518</v>
      </c>
      <c r="K1373" s="6">
        <v>8048</v>
      </c>
      <c r="L1373" s="6">
        <v>1</v>
      </c>
      <c r="M1373" s="6">
        <v>1</v>
      </c>
      <c r="N1373" s="6" t="s">
        <v>31</v>
      </c>
      <c r="O1373" s="6">
        <v>80</v>
      </c>
      <c r="P1373" s="6">
        <v>1190</v>
      </c>
      <c r="Q1373" s="6">
        <v>25</v>
      </c>
      <c r="R1373" s="6">
        <v>0</v>
      </c>
      <c r="S1373" s="6">
        <v>3</v>
      </c>
      <c r="T1373" s="6">
        <v>0</v>
      </c>
      <c r="U1373" s="6">
        <v>36</v>
      </c>
      <c r="V1373" s="8">
        <v>0.2916030534351145</v>
      </c>
      <c r="W1373" s="8">
        <v>0.14580152671755725</v>
      </c>
      <c r="X1373" s="8">
        <v>5.7894145073318312E-4</v>
      </c>
      <c r="Y1373" s="8">
        <v>7.4770345911042563E-4</v>
      </c>
      <c r="Z1373" s="4" t="s">
        <v>4094</v>
      </c>
      <c r="AA1373" s="4" t="s">
        <v>62</v>
      </c>
      <c r="AB1373" s="4" t="s">
        <v>4095</v>
      </c>
    </row>
    <row r="1374" spans="1:28" ht="17" customHeight="1" x14ac:dyDescent="0.2">
      <c r="A1374" s="9">
        <v>44393.934108796297</v>
      </c>
      <c r="B1374" s="3" t="s">
        <v>4096</v>
      </c>
      <c r="C1374" s="3" t="s">
        <v>60</v>
      </c>
      <c r="D1374" s="3" t="s">
        <v>30</v>
      </c>
      <c r="E1374" s="3">
        <f t="shared" si="21"/>
        <v>13907819</v>
      </c>
      <c r="F1374" s="5">
        <v>1183</v>
      </c>
      <c r="G1374" s="5">
        <v>1475</v>
      </c>
      <c r="H1374" s="5">
        <v>304</v>
      </c>
      <c r="I1374" s="5">
        <v>178</v>
      </c>
      <c r="J1374" s="5">
        <v>26</v>
      </c>
      <c r="K1374" s="5">
        <v>1828</v>
      </c>
      <c r="L1374" s="5">
        <v>1</v>
      </c>
      <c r="M1374" s="5">
        <v>1</v>
      </c>
      <c r="N1374" s="5" t="s">
        <v>31</v>
      </c>
      <c r="O1374" s="5">
        <v>78</v>
      </c>
      <c r="P1374" s="5">
        <v>211</v>
      </c>
      <c r="Q1374" s="5">
        <v>17</v>
      </c>
      <c r="R1374" s="5">
        <v>0</v>
      </c>
      <c r="S1374" s="5">
        <v>6</v>
      </c>
      <c r="T1374" s="5">
        <v>0</v>
      </c>
      <c r="U1374" s="5">
        <v>3</v>
      </c>
      <c r="V1374" s="7">
        <v>0.19078947368421054</v>
      </c>
      <c r="W1374" s="7">
        <v>0.51973684210526316</v>
      </c>
      <c r="X1374" s="7">
        <v>1.3150774492849877E-4</v>
      </c>
      <c r="Y1374" s="7">
        <v>1.571186624309854E-4</v>
      </c>
      <c r="Z1374" s="3" t="s">
        <v>4097</v>
      </c>
      <c r="AA1374" s="3" t="s">
        <v>62</v>
      </c>
      <c r="AB1374" s="3" t="s">
        <v>4098</v>
      </c>
    </row>
    <row r="1375" spans="1:28" ht="17" customHeight="1" x14ac:dyDescent="0.2">
      <c r="A1375" s="10">
        <v>44393.833854166667</v>
      </c>
      <c r="B1375" s="4" t="s">
        <v>4099</v>
      </c>
      <c r="C1375" s="4" t="s">
        <v>41</v>
      </c>
      <c r="D1375" s="4" t="s">
        <v>30</v>
      </c>
      <c r="E1375" s="3">
        <f t="shared" si="21"/>
        <v>1792534</v>
      </c>
      <c r="F1375" s="6">
        <v>158</v>
      </c>
      <c r="G1375" s="6">
        <v>230</v>
      </c>
      <c r="H1375" s="6">
        <v>30</v>
      </c>
      <c r="I1375" s="6">
        <v>22</v>
      </c>
      <c r="J1375" s="6">
        <v>15</v>
      </c>
      <c r="K1375" s="6">
        <v>276</v>
      </c>
      <c r="L1375" s="6">
        <v>1</v>
      </c>
      <c r="M1375" s="6" t="s">
        <v>31</v>
      </c>
      <c r="N1375" s="6">
        <v>1</v>
      </c>
      <c r="O1375" s="6">
        <v>4</v>
      </c>
      <c r="P1375" s="6">
        <v>48</v>
      </c>
      <c r="Q1375" s="6">
        <v>1</v>
      </c>
      <c r="R1375" s="6">
        <v>0</v>
      </c>
      <c r="S1375" s="6">
        <v>0</v>
      </c>
      <c r="T1375" s="6">
        <v>0</v>
      </c>
      <c r="U1375" s="6">
        <v>20</v>
      </c>
      <c r="V1375" s="8">
        <v>0.2</v>
      </c>
      <c r="W1375" s="8">
        <v>0.2</v>
      </c>
      <c r="X1375" s="8">
        <v>1.5331953457522156E-4</v>
      </c>
      <c r="Y1375" s="8">
        <v>1.8664986817853061E-4</v>
      </c>
      <c r="Z1375" s="4" t="s">
        <v>4100</v>
      </c>
      <c r="AA1375" s="4" t="s">
        <v>43</v>
      </c>
      <c r="AB1375" s="4" t="s">
        <v>4101</v>
      </c>
    </row>
    <row r="1376" spans="1:28" ht="17" customHeight="1" x14ac:dyDescent="0.2">
      <c r="A1376" s="9">
        <v>44393.7500462963</v>
      </c>
      <c r="B1376" s="3" t="s">
        <v>4102</v>
      </c>
      <c r="C1376" s="3" t="s">
        <v>60</v>
      </c>
      <c r="D1376" s="3" t="s">
        <v>30</v>
      </c>
      <c r="E1376" s="3">
        <f t="shared" si="21"/>
        <v>13907819</v>
      </c>
      <c r="F1376" s="5">
        <v>5151</v>
      </c>
      <c r="G1376" s="5">
        <v>6747</v>
      </c>
      <c r="H1376" s="5">
        <v>1994</v>
      </c>
      <c r="I1376" s="5">
        <v>1132</v>
      </c>
      <c r="J1376" s="5">
        <v>754</v>
      </c>
      <c r="K1376" s="5">
        <v>9525</v>
      </c>
      <c r="L1376" s="5">
        <v>1</v>
      </c>
      <c r="M1376" s="5">
        <v>1</v>
      </c>
      <c r="N1376" s="5" t="s">
        <v>31</v>
      </c>
      <c r="O1376" s="5">
        <v>64</v>
      </c>
      <c r="P1376" s="5">
        <v>1486</v>
      </c>
      <c r="Q1376" s="5">
        <v>26</v>
      </c>
      <c r="R1376" s="5">
        <v>0</v>
      </c>
      <c r="S1376" s="5">
        <v>4</v>
      </c>
      <c r="T1376" s="5">
        <v>0</v>
      </c>
      <c r="U1376" s="5">
        <v>46</v>
      </c>
      <c r="V1376" s="7">
        <v>0.31394182547642929</v>
      </c>
      <c r="W1376" s="7">
        <v>9.7793380140421257E-2</v>
      </c>
      <c r="X1376" s="7">
        <v>6.8523592475052016E-4</v>
      </c>
      <c r="Y1376" s="7">
        <v>9.3717253456430721E-4</v>
      </c>
      <c r="Z1376" s="3" t="s">
        <v>4103</v>
      </c>
      <c r="AA1376" s="3" t="s">
        <v>62</v>
      </c>
      <c r="AB1376" s="3" t="s">
        <v>4104</v>
      </c>
    </row>
    <row r="1377" spans="1:29" ht="17" customHeight="1" x14ac:dyDescent="0.2">
      <c r="A1377" s="10">
        <v>44393.739201388889</v>
      </c>
      <c r="B1377" s="4" t="s">
        <v>4105</v>
      </c>
      <c r="C1377" s="4" t="s">
        <v>642</v>
      </c>
      <c r="D1377" s="4" t="s">
        <v>30</v>
      </c>
      <c r="E1377" s="3">
        <f t="shared" si="21"/>
        <v>82273</v>
      </c>
      <c r="F1377" s="6">
        <v>94</v>
      </c>
      <c r="G1377" s="6">
        <v>101</v>
      </c>
      <c r="H1377" s="6">
        <v>7</v>
      </c>
      <c r="I1377" s="6">
        <v>6</v>
      </c>
      <c r="J1377" s="6">
        <v>2</v>
      </c>
      <c r="K1377" s="6">
        <v>110</v>
      </c>
      <c r="L1377" s="6">
        <v>1</v>
      </c>
      <c r="M1377" s="6" t="s">
        <v>31</v>
      </c>
      <c r="N1377" s="6" t="s">
        <v>31</v>
      </c>
      <c r="O1377" s="6">
        <v>0</v>
      </c>
      <c r="P1377" s="6">
        <v>7</v>
      </c>
      <c r="Q1377" s="6">
        <v>0</v>
      </c>
      <c r="R1377" s="6">
        <v>0</v>
      </c>
      <c r="S1377" s="6">
        <v>0</v>
      </c>
      <c r="T1377" s="6">
        <v>0</v>
      </c>
      <c r="U1377" s="6">
        <v>0</v>
      </c>
      <c r="V1377" s="8">
        <v>0.14285714285714285</v>
      </c>
      <c r="W1377" s="8">
        <v>0.14285714285714285</v>
      </c>
      <c r="X1377" s="8">
        <v>1.3375649022969638E-3</v>
      </c>
      <c r="Y1377" s="8">
        <v>1.4713213925266601E-3</v>
      </c>
      <c r="Z1377" s="4" t="s">
        <v>4106</v>
      </c>
      <c r="AA1377" s="4" t="s">
        <v>644</v>
      </c>
      <c r="AB1377" s="4" t="s">
        <v>4107</v>
      </c>
      <c r="AC1377" s="4" t="s">
        <v>4108</v>
      </c>
    </row>
    <row r="1378" spans="1:29" ht="17" customHeight="1" x14ac:dyDescent="0.2">
      <c r="A1378" s="9">
        <v>44393.708738425928</v>
      </c>
      <c r="B1378" s="3" t="s">
        <v>4109</v>
      </c>
      <c r="C1378" s="3" t="s">
        <v>29</v>
      </c>
      <c r="D1378" s="3" t="s">
        <v>30</v>
      </c>
      <c r="E1378" s="3">
        <f t="shared" si="21"/>
        <v>271113</v>
      </c>
      <c r="F1378" s="5">
        <v>410</v>
      </c>
      <c r="G1378" s="5">
        <v>532</v>
      </c>
      <c r="H1378" s="5">
        <v>19</v>
      </c>
      <c r="I1378" s="5">
        <v>17</v>
      </c>
      <c r="J1378" s="5">
        <v>25</v>
      </c>
      <c r="K1378" s="5">
        <v>576</v>
      </c>
      <c r="L1378" s="5">
        <v>1</v>
      </c>
      <c r="M1378" s="5" t="s">
        <v>31</v>
      </c>
      <c r="N1378" s="5">
        <v>1</v>
      </c>
      <c r="O1378" s="5">
        <v>1</v>
      </c>
      <c r="P1378" s="5">
        <v>117</v>
      </c>
      <c r="Q1378" s="5">
        <v>0</v>
      </c>
      <c r="R1378" s="5">
        <v>0</v>
      </c>
      <c r="S1378" s="5">
        <v>0</v>
      </c>
      <c r="T1378" s="5">
        <v>0</v>
      </c>
      <c r="U1378" s="5">
        <v>4</v>
      </c>
      <c r="V1378" s="7">
        <v>0.57894736842105265</v>
      </c>
      <c r="W1378" s="7">
        <v>0.21052631578947367</v>
      </c>
      <c r="X1378" s="7">
        <v>2.2928110819202293E-3</v>
      </c>
      <c r="Y1378" s="7">
        <v>2.5674707427752567E-3</v>
      </c>
      <c r="Z1378" s="3" t="s">
        <v>4110</v>
      </c>
      <c r="AA1378" s="3" t="s">
        <v>33</v>
      </c>
      <c r="AB1378" s="3" t="s">
        <v>4111</v>
      </c>
    </row>
    <row r="1379" spans="1:29" ht="17" customHeight="1" x14ac:dyDescent="0.2">
      <c r="A1379" s="10">
        <v>44393.663171296299</v>
      </c>
      <c r="B1379" s="4" t="s">
        <v>4112</v>
      </c>
      <c r="C1379" s="4" t="s">
        <v>60</v>
      </c>
      <c r="D1379" s="4" t="s">
        <v>30</v>
      </c>
      <c r="E1379" s="3">
        <f t="shared" si="21"/>
        <v>13907819</v>
      </c>
      <c r="F1379" s="6">
        <v>4886</v>
      </c>
      <c r="G1379" s="6">
        <v>5911</v>
      </c>
      <c r="H1379" s="6">
        <v>1404</v>
      </c>
      <c r="I1379" s="6">
        <v>807</v>
      </c>
      <c r="J1379" s="6">
        <v>343</v>
      </c>
      <c r="K1379" s="6">
        <v>8052</v>
      </c>
      <c r="L1379" s="6">
        <v>1</v>
      </c>
      <c r="M1379" s="6">
        <v>1</v>
      </c>
      <c r="N1379" s="6" t="s">
        <v>31</v>
      </c>
      <c r="O1379" s="6">
        <v>156</v>
      </c>
      <c r="P1379" s="6">
        <v>841</v>
      </c>
      <c r="Q1379" s="6">
        <v>380</v>
      </c>
      <c r="R1379" s="6">
        <v>0</v>
      </c>
      <c r="S1379" s="6">
        <v>14</v>
      </c>
      <c r="T1379" s="6">
        <v>0</v>
      </c>
      <c r="U1379" s="6">
        <v>28</v>
      </c>
      <c r="V1379" s="8">
        <v>0.24287749287749288</v>
      </c>
      <c r="W1379" s="8">
        <v>0.32977207977207978</v>
      </c>
      <c r="X1379" s="8">
        <v>5.7926715654500662E-4</v>
      </c>
      <c r="Y1379" s="8">
        <v>7.2962338570286363E-4</v>
      </c>
      <c r="Z1379" s="4" t="s">
        <v>4113</v>
      </c>
      <c r="AA1379" s="4" t="s">
        <v>62</v>
      </c>
      <c r="AB1379" s="4" t="s">
        <v>4114</v>
      </c>
    </row>
    <row r="1380" spans="1:29" ht="17" customHeight="1" x14ac:dyDescent="0.2">
      <c r="A1380" s="9">
        <v>44393.618067129632</v>
      </c>
      <c r="B1380" s="3" t="s">
        <v>4115</v>
      </c>
      <c r="C1380" s="3" t="s">
        <v>36</v>
      </c>
      <c r="D1380" s="3" t="s">
        <v>30</v>
      </c>
      <c r="E1380" s="3">
        <f t="shared" si="21"/>
        <v>1506484</v>
      </c>
      <c r="F1380" s="5">
        <v>1058</v>
      </c>
      <c r="G1380" s="5">
        <v>1507</v>
      </c>
      <c r="H1380" s="5">
        <v>24</v>
      </c>
      <c r="I1380" s="5">
        <v>23</v>
      </c>
      <c r="J1380" s="5">
        <v>40</v>
      </c>
      <c r="K1380" s="5">
        <v>1572</v>
      </c>
      <c r="L1380" s="5">
        <v>1</v>
      </c>
      <c r="M1380" s="5">
        <v>1</v>
      </c>
      <c r="N1380" s="5" t="s">
        <v>31</v>
      </c>
      <c r="O1380" s="5">
        <v>0</v>
      </c>
      <c r="P1380" s="5">
        <v>439</v>
      </c>
      <c r="Q1380" s="5">
        <v>1</v>
      </c>
      <c r="R1380" s="5">
        <v>0</v>
      </c>
      <c r="S1380" s="5">
        <v>0</v>
      </c>
      <c r="T1380" s="5">
        <v>0</v>
      </c>
      <c r="U1380" s="5">
        <v>10</v>
      </c>
      <c r="V1380" s="7">
        <v>0.66666666666666663</v>
      </c>
      <c r="W1380" s="7">
        <v>0</v>
      </c>
      <c r="X1380" s="7">
        <v>1.0386143879806151E-3</v>
      </c>
      <c r="Y1380" s="7">
        <v>1.1073267902388746E-3</v>
      </c>
      <c r="Z1380" s="3" t="s">
        <v>4116</v>
      </c>
      <c r="AA1380" s="3" t="s">
        <v>38</v>
      </c>
      <c r="AB1380" s="3" t="s">
        <v>4117</v>
      </c>
    </row>
    <row r="1381" spans="1:29" ht="17" customHeight="1" x14ac:dyDescent="0.2">
      <c r="A1381" s="10">
        <v>44393.583333333336</v>
      </c>
      <c r="B1381" s="4" t="s">
        <v>4118</v>
      </c>
      <c r="C1381" s="4" t="s">
        <v>169</v>
      </c>
      <c r="D1381" s="4" t="s">
        <v>30</v>
      </c>
      <c r="E1381" s="3">
        <f t="shared" si="21"/>
        <v>952591</v>
      </c>
      <c r="F1381" s="6">
        <v>40</v>
      </c>
      <c r="G1381" s="6">
        <v>55</v>
      </c>
      <c r="H1381" s="6">
        <v>10</v>
      </c>
      <c r="I1381" s="6">
        <v>10</v>
      </c>
      <c r="J1381" s="6">
        <v>10</v>
      </c>
      <c r="K1381" s="6">
        <v>76</v>
      </c>
      <c r="L1381" s="6">
        <v>1</v>
      </c>
      <c r="M1381" s="6">
        <v>1</v>
      </c>
      <c r="N1381" s="6" t="s">
        <v>31</v>
      </c>
      <c r="O1381" s="6">
        <v>5</v>
      </c>
      <c r="P1381" s="6">
        <v>10</v>
      </c>
      <c r="Q1381" s="6">
        <v>1</v>
      </c>
      <c r="R1381" s="6">
        <v>0</v>
      </c>
      <c r="S1381" s="6">
        <v>0</v>
      </c>
      <c r="T1381" s="6">
        <v>0</v>
      </c>
      <c r="U1381" s="6">
        <v>0</v>
      </c>
      <c r="V1381" s="8">
        <v>0.1</v>
      </c>
      <c r="W1381" s="8">
        <v>0.3</v>
      </c>
      <c r="X1381" s="8">
        <v>7.9775453093083263E-5</v>
      </c>
      <c r="Y1381" s="8">
        <v>1.1126576352456349E-4</v>
      </c>
      <c r="Z1381" s="4" t="s">
        <v>4119</v>
      </c>
      <c r="AA1381" s="4" t="s">
        <v>171</v>
      </c>
      <c r="AB1381" s="4" t="s">
        <v>4120</v>
      </c>
    </row>
    <row r="1382" spans="1:29" ht="17" customHeight="1" x14ac:dyDescent="0.2">
      <c r="A1382" s="9">
        <v>44393.575902777775</v>
      </c>
      <c r="B1382" s="3" t="s">
        <v>4121</v>
      </c>
      <c r="C1382" s="3" t="s">
        <v>88</v>
      </c>
      <c r="D1382" s="3" t="s">
        <v>30</v>
      </c>
      <c r="E1382" s="3">
        <f t="shared" si="21"/>
        <v>167287</v>
      </c>
      <c r="F1382" s="5">
        <v>364</v>
      </c>
      <c r="G1382" s="5">
        <v>499</v>
      </c>
      <c r="H1382" s="5">
        <v>10</v>
      </c>
      <c r="I1382" s="5">
        <v>8</v>
      </c>
      <c r="J1382" s="5">
        <v>19</v>
      </c>
      <c r="K1382" s="5">
        <v>528</v>
      </c>
      <c r="L1382" s="5">
        <v>1</v>
      </c>
      <c r="M1382" s="5">
        <v>1</v>
      </c>
      <c r="N1382" s="5" t="s">
        <v>31</v>
      </c>
      <c r="O1382" s="5">
        <v>2</v>
      </c>
      <c r="P1382" s="5">
        <v>131</v>
      </c>
      <c r="Q1382" s="5">
        <v>0</v>
      </c>
      <c r="R1382" s="5">
        <v>0</v>
      </c>
      <c r="S1382" s="5">
        <v>0</v>
      </c>
      <c r="T1382" s="5">
        <v>0</v>
      </c>
      <c r="U1382" s="5">
        <v>2</v>
      </c>
      <c r="V1382" s="7">
        <v>0.4</v>
      </c>
      <c r="W1382" s="7">
        <v>0.3</v>
      </c>
      <c r="X1382" s="7">
        <v>3.3369778862014699E-3</v>
      </c>
      <c r="Y1382" s="7">
        <v>3.6403395122197855E-3</v>
      </c>
      <c r="Z1382" s="3" t="s">
        <v>4122</v>
      </c>
      <c r="AA1382" s="3" t="s">
        <v>90</v>
      </c>
      <c r="AB1382" s="3" t="s">
        <v>4123</v>
      </c>
    </row>
    <row r="1383" spans="1:29" ht="17" customHeight="1" x14ac:dyDescent="0.2">
      <c r="A1383" s="10">
        <v>44392.834050925929</v>
      </c>
      <c r="B1383" s="4" t="s">
        <v>4124</v>
      </c>
      <c r="C1383" s="4" t="s">
        <v>41</v>
      </c>
      <c r="D1383" s="4" t="s">
        <v>30</v>
      </c>
      <c r="E1383" s="3">
        <f t="shared" si="21"/>
        <v>1792534</v>
      </c>
      <c r="F1383" s="6">
        <v>131</v>
      </c>
      <c r="G1383" s="6">
        <v>180</v>
      </c>
      <c r="H1383" s="6">
        <v>14</v>
      </c>
      <c r="I1383" s="6">
        <v>10</v>
      </c>
      <c r="J1383" s="6">
        <v>14</v>
      </c>
      <c r="K1383" s="6">
        <v>208</v>
      </c>
      <c r="L1383" s="6">
        <v>1</v>
      </c>
      <c r="M1383" s="6" t="s">
        <v>31</v>
      </c>
      <c r="N1383" s="6">
        <v>1</v>
      </c>
      <c r="O1383" s="6">
        <v>0</v>
      </c>
      <c r="P1383" s="6">
        <v>49</v>
      </c>
      <c r="Q1383" s="6">
        <v>0</v>
      </c>
      <c r="R1383" s="6">
        <v>0</v>
      </c>
      <c r="S1383" s="6">
        <v>0</v>
      </c>
      <c r="T1383" s="6">
        <v>0</v>
      </c>
      <c r="U1383" s="6">
        <v>0</v>
      </c>
      <c r="V1383" s="8">
        <v>0.2857142857142857</v>
      </c>
      <c r="W1383" s="8">
        <v>0.42857142857142855</v>
      </c>
      <c r="X1383" s="8">
        <v>1.1555626173271059E-4</v>
      </c>
      <c r="Y1383" s="8">
        <v>1.3888973765950792E-4</v>
      </c>
      <c r="Z1383" s="4" t="s">
        <v>4125</v>
      </c>
      <c r="AA1383" s="4" t="s">
        <v>43</v>
      </c>
      <c r="AB1383" s="4" t="s">
        <v>4126</v>
      </c>
    </row>
    <row r="1384" spans="1:29" ht="17" customHeight="1" x14ac:dyDescent="0.2">
      <c r="A1384" s="9">
        <v>44392.788356481484</v>
      </c>
      <c r="B1384" s="3" t="s">
        <v>4127</v>
      </c>
      <c r="C1384" s="3" t="s">
        <v>169</v>
      </c>
      <c r="D1384" s="3" t="s">
        <v>30</v>
      </c>
      <c r="E1384" s="3">
        <f t="shared" si="21"/>
        <v>952591</v>
      </c>
      <c r="F1384" s="5">
        <v>25</v>
      </c>
      <c r="G1384" s="5">
        <v>29</v>
      </c>
      <c r="H1384" s="5">
        <v>2</v>
      </c>
      <c r="I1384" s="5">
        <v>2</v>
      </c>
      <c r="J1384" s="5">
        <v>1</v>
      </c>
      <c r="K1384" s="5">
        <v>32</v>
      </c>
      <c r="L1384" s="5">
        <v>1</v>
      </c>
      <c r="M1384" s="5">
        <v>1</v>
      </c>
      <c r="N1384" s="5" t="s">
        <v>31</v>
      </c>
      <c r="O1384" s="5">
        <v>3</v>
      </c>
      <c r="P1384" s="5">
        <v>1</v>
      </c>
      <c r="Q1384" s="5">
        <v>0</v>
      </c>
      <c r="R1384" s="5">
        <v>0</v>
      </c>
      <c r="S1384" s="5">
        <v>0</v>
      </c>
      <c r="T1384" s="5">
        <v>0</v>
      </c>
      <c r="U1384" s="5">
        <v>0</v>
      </c>
      <c r="V1384" s="7">
        <v>0</v>
      </c>
      <c r="W1384" s="7">
        <v>0</v>
      </c>
      <c r="X1384" s="7">
        <v>3.359301433266952E-5</v>
      </c>
      <c r="Y1384" s="7">
        <v>3.7792141124253214E-5</v>
      </c>
      <c r="Z1384" s="3" t="s">
        <v>4128</v>
      </c>
      <c r="AA1384" s="3" t="s">
        <v>171</v>
      </c>
      <c r="AB1384" s="3" t="s">
        <v>4129</v>
      </c>
    </row>
    <row r="1385" spans="1:29" ht="17" customHeight="1" x14ac:dyDescent="0.2">
      <c r="A1385" s="10">
        <v>44392.750057870369</v>
      </c>
      <c r="B1385" s="4" t="s">
        <v>4130</v>
      </c>
      <c r="C1385" s="4" t="s">
        <v>41</v>
      </c>
      <c r="D1385" s="4" t="s">
        <v>30</v>
      </c>
      <c r="E1385" s="3">
        <f t="shared" si="21"/>
        <v>1792534</v>
      </c>
      <c r="F1385" s="6">
        <v>63</v>
      </c>
      <c r="G1385" s="6">
        <v>77</v>
      </c>
      <c r="H1385" s="6">
        <v>5</v>
      </c>
      <c r="I1385" s="6">
        <v>5</v>
      </c>
      <c r="J1385" s="6">
        <v>3</v>
      </c>
      <c r="K1385" s="6">
        <v>85</v>
      </c>
      <c r="L1385" s="6">
        <v>1</v>
      </c>
      <c r="M1385" s="6" t="s">
        <v>31</v>
      </c>
      <c r="N1385" s="6">
        <v>1</v>
      </c>
      <c r="O1385" s="6">
        <v>1</v>
      </c>
      <c r="P1385" s="6">
        <v>13</v>
      </c>
      <c r="Q1385" s="6">
        <v>0</v>
      </c>
      <c r="R1385" s="6">
        <v>0</v>
      </c>
      <c r="S1385" s="6">
        <v>0</v>
      </c>
      <c r="T1385" s="6">
        <v>0</v>
      </c>
      <c r="U1385" s="6">
        <v>0</v>
      </c>
      <c r="V1385" s="8">
        <v>0.8</v>
      </c>
      <c r="W1385" s="8">
        <v>0</v>
      </c>
      <c r="X1385" s="8">
        <v>4.7222510804232696E-5</v>
      </c>
      <c r="Y1385" s="8">
        <v>5.3333659261251038E-5</v>
      </c>
      <c r="Z1385" s="4" t="s">
        <v>4131</v>
      </c>
      <c r="AA1385" s="4" t="s">
        <v>43</v>
      </c>
      <c r="AB1385" s="4" t="s">
        <v>4132</v>
      </c>
    </row>
    <row r="1386" spans="1:29" ht="17" customHeight="1" x14ac:dyDescent="0.2">
      <c r="A1386" s="9">
        <v>44392.667384259257</v>
      </c>
      <c r="B1386" s="3" t="s">
        <v>4133</v>
      </c>
      <c r="C1386" s="3" t="s">
        <v>41</v>
      </c>
      <c r="D1386" s="3" t="s">
        <v>30</v>
      </c>
      <c r="E1386" s="3">
        <f t="shared" si="21"/>
        <v>1792534</v>
      </c>
      <c r="F1386" s="5">
        <v>901</v>
      </c>
      <c r="G1386" s="5">
        <v>1216</v>
      </c>
      <c r="H1386" s="5">
        <v>140</v>
      </c>
      <c r="I1386" s="5">
        <v>71</v>
      </c>
      <c r="J1386" s="5">
        <v>84</v>
      </c>
      <c r="K1386" s="5">
        <v>1443</v>
      </c>
      <c r="L1386" s="5">
        <v>1</v>
      </c>
      <c r="M1386" s="5">
        <v>1</v>
      </c>
      <c r="N1386" s="5" t="s">
        <v>31</v>
      </c>
      <c r="O1386" s="5">
        <v>10</v>
      </c>
      <c r="P1386" s="5">
        <v>292</v>
      </c>
      <c r="Q1386" s="5">
        <v>2</v>
      </c>
      <c r="R1386" s="5">
        <v>0</v>
      </c>
      <c r="S1386" s="5">
        <v>1</v>
      </c>
      <c r="T1386" s="5">
        <v>0</v>
      </c>
      <c r="U1386" s="5">
        <v>13</v>
      </c>
      <c r="V1386" s="7">
        <v>0.24285714285714285</v>
      </c>
      <c r="W1386" s="7">
        <v>0.29285714285714287</v>
      </c>
      <c r="X1386" s="7">
        <v>8.0167156577067966E-4</v>
      </c>
      <c r="Y1386" s="7">
        <v>9.7278372256719343E-4</v>
      </c>
      <c r="Z1386" s="3" t="s">
        <v>4134</v>
      </c>
      <c r="AA1386" s="3" t="s">
        <v>43</v>
      </c>
      <c r="AB1386" s="3" t="s">
        <v>4135</v>
      </c>
    </row>
    <row r="1387" spans="1:29" ht="17" customHeight="1" x14ac:dyDescent="0.2">
      <c r="A1387" s="10">
        <v>44392.66684027778</v>
      </c>
      <c r="B1387" s="4"/>
      <c r="C1387" s="4" t="s">
        <v>74</v>
      </c>
      <c r="D1387" s="4" t="s">
        <v>30</v>
      </c>
      <c r="E1387" s="3">
        <f t="shared" si="21"/>
        <v>4585752</v>
      </c>
      <c r="F1387" s="6">
        <v>169</v>
      </c>
      <c r="G1387" s="6">
        <v>178</v>
      </c>
      <c r="H1387" s="6">
        <v>33</v>
      </c>
      <c r="I1387" s="6">
        <v>28</v>
      </c>
      <c r="J1387" s="6">
        <v>2</v>
      </c>
      <c r="K1387" s="6">
        <v>216</v>
      </c>
      <c r="L1387" s="6">
        <v>1</v>
      </c>
      <c r="M1387" s="6">
        <v>1</v>
      </c>
      <c r="N1387" s="6" t="s">
        <v>31</v>
      </c>
      <c r="O1387" s="6">
        <v>1</v>
      </c>
      <c r="P1387" s="6">
        <v>8</v>
      </c>
      <c r="Q1387" s="6">
        <v>3</v>
      </c>
      <c r="R1387" s="6">
        <v>0</v>
      </c>
      <c r="S1387" s="6">
        <v>0</v>
      </c>
      <c r="T1387" s="6">
        <v>0</v>
      </c>
      <c r="U1387" s="6">
        <v>0</v>
      </c>
      <c r="V1387" s="6" t="s">
        <v>31</v>
      </c>
      <c r="W1387" s="6" t="s">
        <v>31</v>
      </c>
      <c r="X1387" s="8">
        <v>4.6937583444592791E-5</v>
      </c>
      <c r="Y1387" s="8">
        <v>5.4977817645749886E-5</v>
      </c>
      <c r="Z1387" s="4" t="s">
        <v>4136</v>
      </c>
      <c r="AA1387" s="4" t="s">
        <v>76</v>
      </c>
      <c r="AB1387" s="4" t="s">
        <v>4137</v>
      </c>
    </row>
    <row r="1388" spans="1:29" ht="17" customHeight="1" x14ac:dyDescent="0.2">
      <c r="A1388" s="9">
        <v>44392.66684027778</v>
      </c>
      <c r="B1388" s="3"/>
      <c r="C1388" s="3" t="s">
        <v>74</v>
      </c>
      <c r="D1388" s="3" t="s">
        <v>30</v>
      </c>
      <c r="E1388" s="3">
        <f t="shared" si="21"/>
        <v>4585752</v>
      </c>
      <c r="F1388" s="5">
        <v>162</v>
      </c>
      <c r="G1388" s="5">
        <v>169</v>
      </c>
      <c r="H1388" s="5">
        <v>36</v>
      </c>
      <c r="I1388" s="5">
        <v>32</v>
      </c>
      <c r="J1388" s="5">
        <v>24</v>
      </c>
      <c r="K1388" s="5">
        <v>232</v>
      </c>
      <c r="L1388" s="5">
        <v>1</v>
      </c>
      <c r="M1388" s="5">
        <v>1</v>
      </c>
      <c r="N1388" s="5" t="s">
        <v>31</v>
      </c>
      <c r="O1388" s="5">
        <v>1</v>
      </c>
      <c r="P1388" s="5">
        <v>6</v>
      </c>
      <c r="Q1388" s="5">
        <v>3</v>
      </c>
      <c r="R1388" s="5">
        <v>0</v>
      </c>
      <c r="S1388" s="5">
        <v>0</v>
      </c>
      <c r="T1388" s="5">
        <v>0</v>
      </c>
      <c r="U1388" s="5">
        <v>0</v>
      </c>
      <c r="V1388" s="5" t="s">
        <v>31</v>
      </c>
      <c r="W1388" s="5" t="s">
        <v>31</v>
      </c>
      <c r="X1388" s="7">
        <v>5.0414441477525587E-5</v>
      </c>
      <c r="Y1388" s="7">
        <v>6.8667946150422792E-5</v>
      </c>
      <c r="Z1388" s="3" t="s">
        <v>4138</v>
      </c>
      <c r="AA1388" s="3" t="s">
        <v>76</v>
      </c>
      <c r="AB1388" s="3" t="s">
        <v>4139</v>
      </c>
    </row>
    <row r="1389" spans="1:29" ht="17" customHeight="1" x14ac:dyDescent="0.2">
      <c r="A1389" s="10">
        <v>44392.638888888891</v>
      </c>
      <c r="B1389" s="4" t="s">
        <v>4140</v>
      </c>
      <c r="C1389" s="4" t="s">
        <v>169</v>
      </c>
      <c r="D1389" s="4" t="s">
        <v>30</v>
      </c>
      <c r="E1389" s="3">
        <f t="shared" si="21"/>
        <v>952591</v>
      </c>
      <c r="F1389" s="6">
        <v>50</v>
      </c>
      <c r="G1389" s="6">
        <v>61</v>
      </c>
      <c r="H1389" s="6">
        <v>5</v>
      </c>
      <c r="I1389" s="6">
        <v>5</v>
      </c>
      <c r="J1389" s="6">
        <v>6</v>
      </c>
      <c r="K1389" s="6">
        <v>72</v>
      </c>
      <c r="L1389" s="6">
        <v>1</v>
      </c>
      <c r="M1389" s="6">
        <v>1</v>
      </c>
      <c r="N1389" s="6" t="s">
        <v>31</v>
      </c>
      <c r="O1389" s="6">
        <v>0</v>
      </c>
      <c r="P1389" s="6">
        <v>10</v>
      </c>
      <c r="Q1389" s="6">
        <v>0</v>
      </c>
      <c r="R1389" s="6">
        <v>0</v>
      </c>
      <c r="S1389" s="6">
        <v>0</v>
      </c>
      <c r="T1389" s="6">
        <v>0</v>
      </c>
      <c r="U1389" s="6">
        <v>1</v>
      </c>
      <c r="V1389" s="8">
        <v>0.4</v>
      </c>
      <c r="W1389" s="8">
        <v>0.4</v>
      </c>
      <c r="X1389" s="8">
        <v>7.5584282248506427E-5</v>
      </c>
      <c r="Y1389" s="8">
        <v>9.3430571112737104E-5</v>
      </c>
      <c r="Z1389" s="4" t="s">
        <v>4141</v>
      </c>
      <c r="AA1389" s="4" t="s">
        <v>171</v>
      </c>
      <c r="AB1389" s="4" t="s">
        <v>4142</v>
      </c>
    </row>
    <row r="1390" spans="1:29" ht="17" customHeight="1" x14ac:dyDescent="0.2">
      <c r="A1390" s="9">
        <v>44392.584340277775</v>
      </c>
      <c r="B1390" s="3" t="s">
        <v>4143</v>
      </c>
      <c r="C1390" s="3" t="s">
        <v>60</v>
      </c>
      <c r="D1390" s="3" t="s">
        <v>30</v>
      </c>
      <c r="E1390" s="3">
        <f t="shared" si="21"/>
        <v>13907819</v>
      </c>
      <c r="F1390" s="5">
        <v>9666</v>
      </c>
      <c r="G1390" s="5">
        <v>13971</v>
      </c>
      <c r="H1390" s="5">
        <v>9100</v>
      </c>
      <c r="I1390" s="5">
        <v>5609</v>
      </c>
      <c r="J1390" s="5">
        <v>5466</v>
      </c>
      <c r="K1390" s="5">
        <v>28603</v>
      </c>
      <c r="L1390" s="5">
        <v>1</v>
      </c>
      <c r="M1390" s="5" t="s">
        <v>31</v>
      </c>
      <c r="N1390" s="5">
        <v>1</v>
      </c>
      <c r="O1390" s="5">
        <v>145</v>
      </c>
      <c r="P1390" s="5">
        <v>3917</v>
      </c>
      <c r="Q1390" s="5">
        <v>49</v>
      </c>
      <c r="R1390" s="5">
        <v>0</v>
      </c>
      <c r="S1390" s="5">
        <v>17</v>
      </c>
      <c r="T1390" s="5">
        <v>0</v>
      </c>
      <c r="U1390" s="5">
        <v>243</v>
      </c>
      <c r="V1390" s="7">
        <v>0.3</v>
      </c>
      <c r="W1390" s="7">
        <v>0.09</v>
      </c>
      <c r="X1390" s="7">
        <v>2.0577669713976649E-3</v>
      </c>
      <c r="Y1390" s="7">
        <v>3.4989160806183071E-3</v>
      </c>
      <c r="Z1390" s="3" t="s">
        <v>4144</v>
      </c>
      <c r="AA1390" s="3" t="s">
        <v>62</v>
      </c>
      <c r="AB1390" s="3" t="s">
        <v>4145</v>
      </c>
    </row>
    <row r="1391" spans="1:29" ht="17" customHeight="1" x14ac:dyDescent="0.2">
      <c r="A1391" s="10">
        <v>44391.833634259259</v>
      </c>
      <c r="B1391" s="4" t="s">
        <v>4146</v>
      </c>
      <c r="C1391" s="4" t="s">
        <v>41</v>
      </c>
      <c r="D1391" s="4" t="s">
        <v>30</v>
      </c>
      <c r="E1391" s="3">
        <f t="shared" si="21"/>
        <v>1792534</v>
      </c>
      <c r="F1391" s="6">
        <v>199</v>
      </c>
      <c r="G1391" s="6">
        <v>254</v>
      </c>
      <c r="H1391" s="6">
        <v>5</v>
      </c>
      <c r="I1391" s="6">
        <v>4</v>
      </c>
      <c r="J1391" s="6">
        <v>16</v>
      </c>
      <c r="K1391" s="6">
        <v>276</v>
      </c>
      <c r="L1391" s="6">
        <v>1</v>
      </c>
      <c r="M1391" s="6">
        <v>1</v>
      </c>
      <c r="N1391" s="6" t="s">
        <v>31</v>
      </c>
      <c r="O1391" s="6">
        <v>0</v>
      </c>
      <c r="P1391" s="6">
        <v>54</v>
      </c>
      <c r="Q1391" s="6">
        <v>0</v>
      </c>
      <c r="R1391" s="6">
        <v>0</v>
      </c>
      <c r="S1391" s="6">
        <v>1</v>
      </c>
      <c r="T1391" s="6">
        <v>0</v>
      </c>
      <c r="U1391" s="6">
        <v>1</v>
      </c>
      <c r="V1391" s="8">
        <v>0.2</v>
      </c>
      <c r="W1391" s="8">
        <v>0.2</v>
      </c>
      <c r="X1391" s="8">
        <v>1.5332566704998084E-4</v>
      </c>
      <c r="Y1391" s="8">
        <v>1.7388019487914492E-4</v>
      </c>
      <c r="Z1391" s="4" t="s">
        <v>4147</v>
      </c>
      <c r="AA1391" s="4" t="s">
        <v>43</v>
      </c>
      <c r="AB1391" s="4" t="s">
        <v>4148</v>
      </c>
    </row>
    <row r="1392" spans="1:29" ht="17" customHeight="1" x14ac:dyDescent="0.2">
      <c r="A1392" s="9">
        <v>44391.833564814813</v>
      </c>
      <c r="B1392" s="3" t="s">
        <v>4149</v>
      </c>
      <c r="C1392" s="3" t="s">
        <v>74</v>
      </c>
      <c r="D1392" s="3" t="s">
        <v>30</v>
      </c>
      <c r="E1392" s="3">
        <f t="shared" si="21"/>
        <v>4585752</v>
      </c>
      <c r="F1392" s="5">
        <v>62</v>
      </c>
      <c r="G1392" s="5">
        <v>66</v>
      </c>
      <c r="H1392" s="5">
        <v>40</v>
      </c>
      <c r="I1392" s="5">
        <v>36</v>
      </c>
      <c r="J1392" s="5">
        <v>10</v>
      </c>
      <c r="K1392" s="5">
        <v>117</v>
      </c>
      <c r="L1392" s="5">
        <v>1</v>
      </c>
      <c r="M1392" s="5">
        <v>1</v>
      </c>
      <c r="N1392" s="5" t="s">
        <v>31</v>
      </c>
      <c r="O1392" s="5">
        <v>1</v>
      </c>
      <c r="P1392" s="5">
        <v>2</v>
      </c>
      <c r="Q1392" s="5">
        <v>1</v>
      </c>
      <c r="R1392" s="5">
        <v>0</v>
      </c>
      <c r="S1392" s="5">
        <v>0</v>
      </c>
      <c r="T1392" s="5">
        <v>0</v>
      </c>
      <c r="U1392" s="5">
        <v>1</v>
      </c>
      <c r="V1392" s="7">
        <v>0.15</v>
      </c>
      <c r="W1392" s="7">
        <v>0.52500000000000002</v>
      </c>
      <c r="X1392" s="7">
        <v>2.5427248404440164E-5</v>
      </c>
      <c r="Y1392" s="7">
        <v>3.846686297081973E-5</v>
      </c>
      <c r="Z1392" s="3" t="s">
        <v>4150</v>
      </c>
      <c r="AA1392" s="3" t="s">
        <v>76</v>
      </c>
      <c r="AB1392" s="3" t="s">
        <v>4151</v>
      </c>
    </row>
    <row r="1393" spans="1:28" ht="17" customHeight="1" x14ac:dyDescent="0.2">
      <c r="A1393" s="10">
        <v>44391.709039351852</v>
      </c>
      <c r="B1393" s="4" t="s">
        <v>4152</v>
      </c>
      <c r="C1393" s="4" t="s">
        <v>29</v>
      </c>
      <c r="D1393" s="4" t="s">
        <v>30</v>
      </c>
      <c r="E1393" s="3">
        <f t="shared" si="21"/>
        <v>271113</v>
      </c>
      <c r="F1393" s="6">
        <v>406</v>
      </c>
      <c r="G1393" s="6">
        <v>535</v>
      </c>
      <c r="H1393" s="6">
        <v>52</v>
      </c>
      <c r="I1393" s="6">
        <v>45</v>
      </c>
      <c r="J1393" s="6">
        <v>11</v>
      </c>
      <c r="K1393" s="6">
        <v>599</v>
      </c>
      <c r="L1393" s="6">
        <v>1</v>
      </c>
      <c r="M1393" s="6">
        <v>1</v>
      </c>
      <c r="N1393" s="6" t="s">
        <v>31</v>
      </c>
      <c r="O1393" s="6">
        <v>2</v>
      </c>
      <c r="P1393" s="6">
        <v>124</v>
      </c>
      <c r="Q1393" s="6">
        <v>1</v>
      </c>
      <c r="R1393" s="6">
        <v>0</v>
      </c>
      <c r="S1393" s="6">
        <v>0</v>
      </c>
      <c r="T1393" s="6">
        <v>0</v>
      </c>
      <c r="U1393" s="6">
        <v>3</v>
      </c>
      <c r="V1393" s="8">
        <v>0.42307692307692307</v>
      </c>
      <c r="W1393" s="8">
        <v>0.13461538461538461</v>
      </c>
      <c r="X1393" s="8">
        <v>2.3843453200754713E-3</v>
      </c>
      <c r="Y1393" s="8">
        <v>2.6789055098677662E-3</v>
      </c>
      <c r="Z1393" s="4" t="s">
        <v>4153</v>
      </c>
      <c r="AA1393" s="4" t="s">
        <v>33</v>
      </c>
      <c r="AB1393" s="4" t="s">
        <v>4154</v>
      </c>
    </row>
    <row r="1394" spans="1:28" ht="17" customHeight="1" x14ac:dyDescent="0.2">
      <c r="A1394" s="9">
        <v>44391.672337962962</v>
      </c>
      <c r="B1394" s="3" t="s">
        <v>4155</v>
      </c>
      <c r="C1394" s="3" t="s">
        <v>41</v>
      </c>
      <c r="D1394" s="3" t="s">
        <v>30</v>
      </c>
      <c r="E1394" s="3">
        <f t="shared" si="21"/>
        <v>1792534</v>
      </c>
      <c r="F1394" s="5">
        <v>442</v>
      </c>
      <c r="G1394" s="5">
        <v>603</v>
      </c>
      <c r="H1394" s="5">
        <v>111</v>
      </c>
      <c r="I1394" s="5">
        <v>91</v>
      </c>
      <c r="J1394" s="5">
        <v>28</v>
      </c>
      <c r="K1394" s="5">
        <v>742</v>
      </c>
      <c r="L1394" s="5">
        <v>1</v>
      </c>
      <c r="M1394" s="5">
        <v>1</v>
      </c>
      <c r="N1394" s="5" t="s">
        <v>31</v>
      </c>
      <c r="O1394" s="5">
        <v>84</v>
      </c>
      <c r="P1394" s="5">
        <v>74</v>
      </c>
      <c r="Q1394" s="5">
        <v>0</v>
      </c>
      <c r="R1394" s="5">
        <v>0</v>
      </c>
      <c r="S1394" s="5">
        <v>0</v>
      </c>
      <c r="T1394" s="5">
        <v>0</v>
      </c>
      <c r="U1394" s="5">
        <v>3</v>
      </c>
      <c r="V1394" s="7">
        <v>0.33333333333333331</v>
      </c>
      <c r="W1394" s="7">
        <v>0.2072072072072072</v>
      </c>
      <c r="X1394" s="7">
        <v>4.1220161214161513E-4</v>
      </c>
      <c r="Y1394" s="7">
        <v>5.0497475126243686E-4</v>
      </c>
      <c r="Z1394" s="3" t="s">
        <v>4156</v>
      </c>
      <c r="AA1394" s="3" t="s">
        <v>43</v>
      </c>
      <c r="AB1394" s="3" t="s">
        <v>4157</v>
      </c>
    </row>
    <row r="1395" spans="1:28" ht="17" customHeight="1" x14ac:dyDescent="0.2">
      <c r="A1395" s="10">
        <v>44391.605034722219</v>
      </c>
      <c r="B1395" s="4" t="s">
        <v>4158</v>
      </c>
      <c r="C1395" s="4" t="s">
        <v>74</v>
      </c>
      <c r="D1395" s="4" t="s">
        <v>30</v>
      </c>
      <c r="E1395" s="3">
        <f t="shared" si="21"/>
        <v>4585752</v>
      </c>
      <c r="F1395" s="6">
        <v>51</v>
      </c>
      <c r="G1395" s="6">
        <v>56</v>
      </c>
      <c r="H1395" s="6">
        <v>14</v>
      </c>
      <c r="I1395" s="6">
        <v>14</v>
      </c>
      <c r="J1395" s="6">
        <v>7</v>
      </c>
      <c r="K1395" s="6">
        <v>79</v>
      </c>
      <c r="L1395" s="6">
        <v>1</v>
      </c>
      <c r="M1395" s="6">
        <v>1</v>
      </c>
      <c r="N1395" s="6" t="s">
        <v>31</v>
      </c>
      <c r="O1395" s="6">
        <v>5</v>
      </c>
      <c r="P1395" s="6">
        <v>0</v>
      </c>
      <c r="Q1395" s="6">
        <v>1</v>
      </c>
      <c r="R1395" s="6">
        <v>0</v>
      </c>
      <c r="S1395" s="6">
        <v>1</v>
      </c>
      <c r="T1395" s="6">
        <v>0</v>
      </c>
      <c r="U1395" s="6">
        <v>0</v>
      </c>
      <c r="V1395" s="8">
        <v>0.21428571428571427</v>
      </c>
      <c r="W1395" s="8">
        <v>0.5714285714285714</v>
      </c>
      <c r="X1395" s="8">
        <v>1.71688258457331E-5</v>
      </c>
      <c r="Y1395" s="8">
        <v>2.3253979310043566E-5</v>
      </c>
      <c r="Z1395" s="4" t="s">
        <v>4159</v>
      </c>
      <c r="AA1395" s="4" t="s">
        <v>76</v>
      </c>
      <c r="AB1395" s="4" t="s">
        <v>4160</v>
      </c>
    </row>
    <row r="1396" spans="1:28" ht="17" customHeight="1" x14ac:dyDescent="0.2">
      <c r="A1396" s="9">
        <v>44390.808923611112</v>
      </c>
      <c r="B1396" s="3"/>
      <c r="C1396" s="3" t="s">
        <v>60</v>
      </c>
      <c r="D1396" s="3" t="s">
        <v>30</v>
      </c>
      <c r="E1396" s="3">
        <f t="shared" si="21"/>
        <v>13907819</v>
      </c>
      <c r="F1396" s="5">
        <v>1981</v>
      </c>
      <c r="G1396" s="5">
        <v>2545</v>
      </c>
      <c r="H1396" s="5">
        <v>589</v>
      </c>
      <c r="I1396" s="5">
        <v>297</v>
      </c>
      <c r="J1396" s="5">
        <v>29</v>
      </c>
      <c r="K1396" s="5">
        <v>3435</v>
      </c>
      <c r="L1396" s="5">
        <v>1</v>
      </c>
      <c r="M1396" s="5">
        <v>1</v>
      </c>
      <c r="N1396" s="5" t="s">
        <v>31</v>
      </c>
      <c r="O1396" s="5">
        <v>89</v>
      </c>
      <c r="P1396" s="5">
        <v>459</v>
      </c>
      <c r="Q1396" s="5">
        <v>249</v>
      </c>
      <c r="R1396" s="5">
        <v>0</v>
      </c>
      <c r="S1396" s="5">
        <v>23</v>
      </c>
      <c r="T1396" s="5">
        <v>0</v>
      </c>
      <c r="U1396" s="5">
        <v>16</v>
      </c>
      <c r="V1396" s="5" t="s">
        <v>31</v>
      </c>
      <c r="W1396" s="5" t="s">
        <v>31</v>
      </c>
      <c r="X1396" s="7">
        <v>2.4711851537814565E-4</v>
      </c>
      <c r="Y1396" s="7">
        <v>2.9366456470846886E-4</v>
      </c>
      <c r="Z1396" s="3" t="s">
        <v>4161</v>
      </c>
      <c r="AA1396" s="3" t="s">
        <v>62</v>
      </c>
      <c r="AB1396" s="3" t="s">
        <v>4162</v>
      </c>
    </row>
    <row r="1397" spans="1:28" ht="17" customHeight="1" x14ac:dyDescent="0.2">
      <c r="A1397" s="10">
        <v>44390.808923611112</v>
      </c>
      <c r="B1397" s="4"/>
      <c r="C1397" s="4" t="s">
        <v>60</v>
      </c>
      <c r="D1397" s="4" t="s">
        <v>30</v>
      </c>
      <c r="E1397" s="3">
        <f t="shared" si="21"/>
        <v>13907819</v>
      </c>
      <c r="F1397" s="6">
        <v>1902</v>
      </c>
      <c r="G1397" s="6">
        <v>2436</v>
      </c>
      <c r="H1397" s="6">
        <v>537</v>
      </c>
      <c r="I1397" s="6">
        <v>268</v>
      </c>
      <c r="J1397" s="6">
        <v>23</v>
      </c>
      <c r="K1397" s="6">
        <v>3252</v>
      </c>
      <c r="L1397" s="6">
        <v>1</v>
      </c>
      <c r="M1397" s="6">
        <v>1</v>
      </c>
      <c r="N1397" s="6" t="s">
        <v>31</v>
      </c>
      <c r="O1397" s="6">
        <v>83</v>
      </c>
      <c r="P1397" s="6">
        <v>436</v>
      </c>
      <c r="Q1397" s="6">
        <v>236</v>
      </c>
      <c r="R1397" s="6">
        <v>0</v>
      </c>
      <c r="S1397" s="6">
        <v>20</v>
      </c>
      <c r="T1397" s="6">
        <v>0</v>
      </c>
      <c r="U1397" s="6">
        <v>15</v>
      </c>
      <c r="V1397" s="6" t="s">
        <v>31</v>
      </c>
      <c r="W1397" s="6" t="s">
        <v>31</v>
      </c>
      <c r="X1397" s="8">
        <v>2.3395324949337107E-4</v>
      </c>
      <c r="Y1397" s="8">
        <v>2.7589505283120481E-4</v>
      </c>
      <c r="Z1397" s="4" t="s">
        <v>4163</v>
      </c>
      <c r="AA1397" s="4" t="s">
        <v>62</v>
      </c>
      <c r="AB1397" s="4" t="s">
        <v>4164</v>
      </c>
    </row>
    <row r="1398" spans="1:28" ht="17" customHeight="1" x14ac:dyDescent="0.2">
      <c r="A1398" s="9">
        <v>44390.808796296296</v>
      </c>
      <c r="B1398" s="3"/>
      <c r="C1398" s="3" t="s">
        <v>60</v>
      </c>
      <c r="D1398" s="3" t="s">
        <v>30</v>
      </c>
      <c r="E1398" s="3">
        <f t="shared" si="21"/>
        <v>13907819</v>
      </c>
      <c r="F1398" s="5">
        <v>76196</v>
      </c>
      <c r="G1398" s="5">
        <v>103106</v>
      </c>
      <c r="H1398" s="5">
        <v>6565</v>
      </c>
      <c r="I1398" s="5">
        <v>4805</v>
      </c>
      <c r="J1398" s="5">
        <v>1115</v>
      </c>
      <c r="K1398" s="5">
        <v>111205</v>
      </c>
      <c r="L1398" s="5">
        <v>1</v>
      </c>
      <c r="M1398" s="5">
        <v>1</v>
      </c>
      <c r="N1398" s="5" t="s">
        <v>31</v>
      </c>
      <c r="O1398" s="5">
        <v>614</v>
      </c>
      <c r="P1398" s="5">
        <v>25120</v>
      </c>
      <c r="Q1398" s="5">
        <v>319</v>
      </c>
      <c r="R1398" s="5">
        <v>0</v>
      </c>
      <c r="S1398" s="5">
        <v>100</v>
      </c>
      <c r="T1398" s="5">
        <v>0</v>
      </c>
      <c r="U1398" s="5">
        <v>1176</v>
      </c>
      <c r="V1398" s="5" t="s">
        <v>31</v>
      </c>
      <c r="W1398" s="5" t="s">
        <v>31</v>
      </c>
      <c r="X1398" s="7">
        <v>8.0002371186686135E-3</v>
      </c>
      <c r="Y1398" s="7">
        <v>8.6329612359177521E-3</v>
      </c>
      <c r="Z1398" s="3" t="s">
        <v>4165</v>
      </c>
      <c r="AA1398" s="3" t="s">
        <v>62</v>
      </c>
      <c r="AB1398" s="3" t="s">
        <v>4166</v>
      </c>
    </row>
    <row r="1399" spans="1:28" ht="17" customHeight="1" x14ac:dyDescent="0.2">
      <c r="A1399" s="10">
        <v>44390.757673611108</v>
      </c>
      <c r="B1399" s="4" t="s">
        <v>4167</v>
      </c>
      <c r="C1399" s="4" t="s">
        <v>60</v>
      </c>
      <c r="D1399" s="4" t="s">
        <v>30</v>
      </c>
      <c r="E1399" s="3">
        <f t="shared" si="21"/>
        <v>13907819</v>
      </c>
      <c r="F1399" s="6">
        <v>3562</v>
      </c>
      <c r="G1399" s="6">
        <v>4930</v>
      </c>
      <c r="H1399" s="6">
        <v>1175</v>
      </c>
      <c r="I1399" s="6">
        <v>788</v>
      </c>
      <c r="J1399" s="6">
        <v>382</v>
      </c>
      <c r="K1399" s="6">
        <v>6523</v>
      </c>
      <c r="L1399" s="6">
        <v>1</v>
      </c>
      <c r="M1399" s="6">
        <v>1</v>
      </c>
      <c r="N1399" s="6" t="s">
        <v>31</v>
      </c>
      <c r="O1399" s="6">
        <v>471</v>
      </c>
      <c r="P1399" s="6">
        <v>825</v>
      </c>
      <c r="Q1399" s="6">
        <v>23</v>
      </c>
      <c r="R1399" s="6">
        <v>0</v>
      </c>
      <c r="S1399" s="6">
        <v>13</v>
      </c>
      <c r="T1399" s="6">
        <v>0</v>
      </c>
      <c r="U1399" s="6">
        <v>72</v>
      </c>
      <c r="V1399" s="8">
        <v>0.21361702127659574</v>
      </c>
      <c r="W1399" s="8">
        <v>0.20425531914893616</v>
      </c>
      <c r="X1399" s="8">
        <v>4.6927338451576247E-4</v>
      </c>
      <c r="Y1399" s="8">
        <v>6.0876764981946676E-4</v>
      </c>
      <c r="Z1399" s="4" t="s">
        <v>4168</v>
      </c>
      <c r="AA1399" s="4" t="s">
        <v>62</v>
      </c>
      <c r="AB1399" s="4" t="s">
        <v>4169</v>
      </c>
    </row>
    <row r="1400" spans="1:28" ht="17" customHeight="1" x14ac:dyDescent="0.2">
      <c r="A1400" s="9">
        <v>44390.709027777775</v>
      </c>
      <c r="B1400" s="3" t="s">
        <v>4170</v>
      </c>
      <c r="C1400" s="3" t="s">
        <v>29</v>
      </c>
      <c r="D1400" s="3" t="s">
        <v>30</v>
      </c>
      <c r="E1400" s="3">
        <f t="shared" si="21"/>
        <v>271113</v>
      </c>
      <c r="F1400" s="5">
        <v>569</v>
      </c>
      <c r="G1400" s="5">
        <v>782</v>
      </c>
      <c r="H1400" s="5">
        <v>46</v>
      </c>
      <c r="I1400" s="5">
        <v>24</v>
      </c>
      <c r="J1400" s="5">
        <v>22</v>
      </c>
      <c r="K1400" s="5">
        <v>851</v>
      </c>
      <c r="L1400" s="5">
        <v>1</v>
      </c>
      <c r="M1400" s="5">
        <v>1</v>
      </c>
      <c r="N1400" s="5" t="s">
        <v>31</v>
      </c>
      <c r="O1400" s="5">
        <v>1</v>
      </c>
      <c r="P1400" s="5">
        <v>209</v>
      </c>
      <c r="Q1400" s="5">
        <v>1</v>
      </c>
      <c r="R1400" s="5">
        <v>0</v>
      </c>
      <c r="S1400" s="5">
        <v>0</v>
      </c>
      <c r="T1400" s="5">
        <v>0</v>
      </c>
      <c r="U1400" s="5">
        <v>3</v>
      </c>
      <c r="V1400" s="7">
        <v>0.32608695652173914</v>
      </c>
      <c r="W1400" s="7">
        <v>0.15217391304347827</v>
      </c>
      <c r="X1400" s="7">
        <v>3.3873208322221381E-3</v>
      </c>
      <c r="Y1400" s="7">
        <v>3.7455568779330576E-3</v>
      </c>
      <c r="Z1400" s="3" t="s">
        <v>4171</v>
      </c>
      <c r="AA1400" s="3" t="s">
        <v>33</v>
      </c>
      <c r="AB1400" s="3" t="s">
        <v>4172</v>
      </c>
    </row>
    <row r="1401" spans="1:28" ht="17" customHeight="1" x14ac:dyDescent="0.2">
      <c r="A1401" s="10">
        <v>44390.704976851855</v>
      </c>
      <c r="B1401" s="4" t="s">
        <v>4173</v>
      </c>
      <c r="C1401" s="4" t="s">
        <v>41</v>
      </c>
      <c r="D1401" s="4" t="s">
        <v>30</v>
      </c>
      <c r="E1401" s="3">
        <f t="shared" si="21"/>
        <v>1792534</v>
      </c>
      <c r="F1401" s="6">
        <v>251</v>
      </c>
      <c r="G1401" s="6">
        <v>314</v>
      </c>
      <c r="H1401" s="6">
        <v>12</v>
      </c>
      <c r="I1401" s="6">
        <v>11</v>
      </c>
      <c r="J1401" s="6">
        <v>15</v>
      </c>
      <c r="K1401" s="6">
        <v>341</v>
      </c>
      <c r="L1401" s="6">
        <v>1</v>
      </c>
      <c r="M1401" s="6">
        <v>1</v>
      </c>
      <c r="N1401" s="6" t="s">
        <v>31</v>
      </c>
      <c r="O1401" s="6">
        <v>1</v>
      </c>
      <c r="P1401" s="6">
        <v>60</v>
      </c>
      <c r="Q1401" s="6">
        <v>0</v>
      </c>
      <c r="R1401" s="6">
        <v>0</v>
      </c>
      <c r="S1401" s="6">
        <v>0</v>
      </c>
      <c r="T1401" s="6">
        <v>0</v>
      </c>
      <c r="U1401" s="6">
        <v>2</v>
      </c>
      <c r="V1401" s="8">
        <v>0.66666666666666663</v>
      </c>
      <c r="W1401" s="8">
        <v>8.3333333333333329E-2</v>
      </c>
      <c r="X1401" s="8">
        <v>1.8946970707205406E-4</v>
      </c>
      <c r="Y1401" s="8">
        <v>2.1280615193136862E-4</v>
      </c>
      <c r="Z1401" s="4" t="s">
        <v>4174</v>
      </c>
      <c r="AA1401" s="4" t="s">
        <v>43</v>
      </c>
      <c r="AB1401" s="4" t="s">
        <v>4175</v>
      </c>
    </row>
    <row r="1402" spans="1:28" ht="17" customHeight="1" x14ac:dyDescent="0.2">
      <c r="A1402" s="9">
        <v>44390.672337962962</v>
      </c>
      <c r="B1402" s="3" t="s">
        <v>4176</v>
      </c>
      <c r="C1402" s="3" t="s">
        <v>135</v>
      </c>
      <c r="D1402" s="3" t="s">
        <v>30</v>
      </c>
      <c r="E1402" s="3">
        <f t="shared" si="21"/>
        <v>5828518</v>
      </c>
      <c r="F1402" s="5">
        <v>1513</v>
      </c>
      <c r="G1402" s="5">
        <v>1942</v>
      </c>
      <c r="H1402" s="5">
        <v>83</v>
      </c>
      <c r="I1402" s="5">
        <v>60</v>
      </c>
      <c r="J1402" s="5">
        <v>42</v>
      </c>
      <c r="K1402" s="5">
        <v>2069</v>
      </c>
      <c r="L1402" s="5">
        <v>1</v>
      </c>
      <c r="M1402" s="5">
        <v>1</v>
      </c>
      <c r="N1402" s="5" t="s">
        <v>31</v>
      </c>
      <c r="O1402" s="5">
        <v>4</v>
      </c>
      <c r="P1402" s="5">
        <v>420</v>
      </c>
      <c r="Q1402" s="5">
        <v>1</v>
      </c>
      <c r="R1402" s="5">
        <v>0</v>
      </c>
      <c r="S1402" s="5">
        <v>1</v>
      </c>
      <c r="T1402" s="5">
        <v>0</v>
      </c>
      <c r="U1402" s="5">
        <v>5</v>
      </c>
      <c r="V1402" s="7">
        <v>0.3493975903614458</v>
      </c>
      <c r="W1402" s="7">
        <v>0.45783132530120479</v>
      </c>
      <c r="X1402" s="7">
        <v>3.5427602948521759E-4</v>
      </c>
      <c r="Y1402" s="7">
        <v>3.8287153307343957E-4</v>
      </c>
      <c r="Z1402" s="3" t="s">
        <v>4177</v>
      </c>
      <c r="AA1402" s="3" t="s">
        <v>137</v>
      </c>
      <c r="AB1402" s="3" t="s">
        <v>4178</v>
      </c>
    </row>
    <row r="1403" spans="1:28" ht="17" customHeight="1" x14ac:dyDescent="0.2">
      <c r="A1403" s="10">
        <v>44390.667349537034</v>
      </c>
      <c r="B1403" s="4" t="s">
        <v>4179</v>
      </c>
      <c r="C1403" s="4" t="s">
        <v>41</v>
      </c>
      <c r="D1403" s="4" t="s">
        <v>30</v>
      </c>
      <c r="E1403" s="3">
        <f t="shared" si="21"/>
        <v>1792534</v>
      </c>
      <c r="F1403" s="6">
        <v>716</v>
      </c>
      <c r="G1403" s="6">
        <v>947</v>
      </c>
      <c r="H1403" s="6">
        <v>56</v>
      </c>
      <c r="I1403" s="6">
        <v>27</v>
      </c>
      <c r="J1403" s="6">
        <v>88</v>
      </c>
      <c r="K1403" s="6">
        <v>1091</v>
      </c>
      <c r="L1403" s="6">
        <v>1</v>
      </c>
      <c r="M1403" s="6">
        <v>1</v>
      </c>
      <c r="N1403" s="6" t="s">
        <v>31</v>
      </c>
      <c r="O1403" s="6">
        <v>3</v>
      </c>
      <c r="P1403" s="6">
        <v>208</v>
      </c>
      <c r="Q1403" s="6">
        <v>0</v>
      </c>
      <c r="R1403" s="6">
        <v>0</v>
      </c>
      <c r="S1403" s="6">
        <v>0</v>
      </c>
      <c r="T1403" s="6">
        <v>0</v>
      </c>
      <c r="U1403" s="6">
        <v>20</v>
      </c>
      <c r="V1403" s="8">
        <v>0.4642857142857143</v>
      </c>
      <c r="W1403" s="8">
        <v>0.19642857142857142</v>
      </c>
      <c r="X1403" s="8">
        <v>6.0619193670267144E-4</v>
      </c>
      <c r="Y1403" s="8">
        <v>7.350980130684091E-4</v>
      </c>
      <c r="Z1403" s="4" t="s">
        <v>4180</v>
      </c>
      <c r="AA1403" s="4" t="s">
        <v>43</v>
      </c>
      <c r="AB1403" s="4" t="s">
        <v>4181</v>
      </c>
    </row>
    <row r="1404" spans="1:28" ht="17" customHeight="1" x14ac:dyDescent="0.2">
      <c r="A1404" s="9">
        <v>44390.665486111109</v>
      </c>
      <c r="B1404" s="3"/>
      <c r="C1404" s="3" t="s">
        <v>74</v>
      </c>
      <c r="D1404" s="3" t="s">
        <v>30</v>
      </c>
      <c r="E1404" s="3">
        <f t="shared" si="21"/>
        <v>4585752</v>
      </c>
      <c r="F1404" s="5">
        <v>28</v>
      </c>
      <c r="G1404" s="5">
        <v>36</v>
      </c>
      <c r="H1404" s="5">
        <v>13</v>
      </c>
      <c r="I1404" s="5">
        <v>13</v>
      </c>
      <c r="J1404" s="5">
        <v>0</v>
      </c>
      <c r="K1404" s="5">
        <v>50</v>
      </c>
      <c r="L1404" s="5">
        <v>1</v>
      </c>
      <c r="M1404" s="5" t="s">
        <v>31</v>
      </c>
      <c r="N1404" s="5">
        <v>1</v>
      </c>
      <c r="O1404" s="5">
        <v>5</v>
      </c>
      <c r="P1404" s="5">
        <v>3</v>
      </c>
      <c r="Q1404" s="5">
        <v>1</v>
      </c>
      <c r="R1404" s="5">
        <v>0</v>
      </c>
      <c r="S1404" s="5">
        <v>0</v>
      </c>
      <c r="T1404" s="5">
        <v>0</v>
      </c>
      <c r="U1404" s="5">
        <v>0</v>
      </c>
      <c r="V1404" s="5" t="s">
        <v>31</v>
      </c>
      <c r="W1404" s="5" t="s">
        <v>31</v>
      </c>
      <c r="X1404" s="7">
        <v>1.0867609047762708E-5</v>
      </c>
      <c r="Y1404" s="7">
        <v>1.3693187400181011E-5</v>
      </c>
      <c r="Z1404" s="3" t="s">
        <v>4182</v>
      </c>
      <c r="AA1404" s="3" t="s">
        <v>76</v>
      </c>
      <c r="AB1404" s="3" t="s">
        <v>4183</v>
      </c>
    </row>
    <row r="1405" spans="1:28" ht="17" customHeight="1" x14ac:dyDescent="0.2">
      <c r="A1405" s="10">
        <v>44390.62703703704</v>
      </c>
      <c r="B1405" s="4" t="s">
        <v>4184</v>
      </c>
      <c r="C1405" s="4" t="s">
        <v>60</v>
      </c>
      <c r="D1405" s="4" t="s">
        <v>30</v>
      </c>
      <c r="E1405" s="3">
        <f t="shared" si="21"/>
        <v>13907819</v>
      </c>
      <c r="F1405" s="6">
        <v>1877</v>
      </c>
      <c r="G1405" s="6">
        <v>2457</v>
      </c>
      <c r="H1405" s="6">
        <v>1176</v>
      </c>
      <c r="I1405" s="6">
        <v>663</v>
      </c>
      <c r="J1405" s="6">
        <v>266</v>
      </c>
      <c r="K1405" s="6">
        <v>3963</v>
      </c>
      <c r="L1405" s="6">
        <v>1</v>
      </c>
      <c r="M1405" s="6" t="s">
        <v>31</v>
      </c>
      <c r="N1405" s="6">
        <v>1</v>
      </c>
      <c r="O1405" s="6">
        <v>66</v>
      </c>
      <c r="P1405" s="6">
        <v>492</v>
      </c>
      <c r="Q1405" s="6">
        <v>55</v>
      </c>
      <c r="R1405" s="6">
        <v>0</v>
      </c>
      <c r="S1405" s="6">
        <v>9</v>
      </c>
      <c r="T1405" s="6">
        <v>0</v>
      </c>
      <c r="U1405" s="6">
        <v>22</v>
      </c>
      <c r="V1405" s="8">
        <v>0.23554421768707484</v>
      </c>
      <c r="W1405" s="8">
        <v>0.45068027210884354</v>
      </c>
      <c r="X1405" s="8">
        <v>2.8510354481618374E-4</v>
      </c>
      <c r="Y1405" s="8">
        <v>4.0797935974074641E-4</v>
      </c>
      <c r="Z1405" s="4" t="s">
        <v>4185</v>
      </c>
      <c r="AA1405" s="4" t="s">
        <v>62</v>
      </c>
      <c r="AB1405" s="4" t="s">
        <v>4186</v>
      </c>
    </row>
    <row r="1406" spans="1:28" ht="17" customHeight="1" x14ac:dyDescent="0.2">
      <c r="A1406" s="9">
        <v>44390.625706018516</v>
      </c>
      <c r="B1406" s="3" t="s">
        <v>4187</v>
      </c>
      <c r="C1406" s="3" t="s">
        <v>88</v>
      </c>
      <c r="D1406" s="3" t="s">
        <v>30</v>
      </c>
      <c r="E1406" s="3">
        <f t="shared" si="21"/>
        <v>167287</v>
      </c>
      <c r="F1406" s="5">
        <v>153</v>
      </c>
      <c r="G1406" s="5">
        <v>197</v>
      </c>
      <c r="H1406" s="5">
        <v>10</v>
      </c>
      <c r="I1406" s="5">
        <v>7</v>
      </c>
      <c r="J1406" s="5">
        <v>6</v>
      </c>
      <c r="K1406" s="5">
        <v>213</v>
      </c>
      <c r="L1406" s="5">
        <v>1</v>
      </c>
      <c r="M1406" s="5" t="s">
        <v>31</v>
      </c>
      <c r="N1406" s="5" t="s">
        <v>31</v>
      </c>
      <c r="O1406" s="5">
        <v>1</v>
      </c>
      <c r="P1406" s="5">
        <v>42</v>
      </c>
      <c r="Q1406" s="5">
        <v>0</v>
      </c>
      <c r="R1406" s="5">
        <v>0</v>
      </c>
      <c r="S1406" s="5">
        <v>0</v>
      </c>
      <c r="T1406" s="5">
        <v>0</v>
      </c>
      <c r="U1406" s="5">
        <v>1</v>
      </c>
      <c r="V1406" s="7">
        <v>0.4</v>
      </c>
      <c r="W1406" s="7">
        <v>0.1</v>
      </c>
      <c r="X1406" s="7">
        <v>1.3462608080093037E-3</v>
      </c>
      <c r="Y1406" s="7">
        <v>1.4853112201041615E-3</v>
      </c>
      <c r="Z1406" s="3" t="s">
        <v>4188</v>
      </c>
      <c r="AA1406" s="3" t="s">
        <v>90</v>
      </c>
      <c r="AB1406" s="3" t="s">
        <v>4189</v>
      </c>
    </row>
    <row r="1407" spans="1:28" ht="17" customHeight="1" x14ac:dyDescent="0.2">
      <c r="A1407" s="10">
        <v>44390.583344907405</v>
      </c>
      <c r="B1407" s="4" t="s">
        <v>4190</v>
      </c>
      <c r="C1407" s="4" t="s">
        <v>169</v>
      </c>
      <c r="D1407" s="4" t="s">
        <v>30</v>
      </c>
      <c r="E1407" s="3">
        <f t="shared" si="21"/>
        <v>952591</v>
      </c>
      <c r="F1407" s="6">
        <v>798</v>
      </c>
      <c r="G1407" s="6">
        <v>994</v>
      </c>
      <c r="H1407" s="6">
        <v>211</v>
      </c>
      <c r="I1407" s="6">
        <v>129</v>
      </c>
      <c r="J1407" s="6">
        <v>101</v>
      </c>
      <c r="K1407" s="6">
        <v>1324</v>
      </c>
      <c r="L1407" s="6">
        <v>1</v>
      </c>
      <c r="M1407" s="6">
        <v>1</v>
      </c>
      <c r="N1407" s="6" t="s">
        <v>31</v>
      </c>
      <c r="O1407" s="6">
        <v>70</v>
      </c>
      <c r="P1407" s="6">
        <v>114</v>
      </c>
      <c r="Q1407" s="6">
        <v>1</v>
      </c>
      <c r="R1407" s="6">
        <v>0</v>
      </c>
      <c r="S1407" s="6">
        <v>17</v>
      </c>
      <c r="T1407" s="6">
        <v>0</v>
      </c>
      <c r="U1407" s="6">
        <v>12</v>
      </c>
      <c r="V1407" s="8">
        <v>0.23696682464454977</v>
      </c>
      <c r="W1407" s="8">
        <v>0.34123222748815168</v>
      </c>
      <c r="X1407" s="8">
        <v>1.3901240297217758E-3</v>
      </c>
      <c r="Y1407" s="8">
        <v>1.8237503320443537E-3</v>
      </c>
      <c r="Z1407" s="4" t="s">
        <v>4191</v>
      </c>
      <c r="AA1407" s="4" t="s">
        <v>171</v>
      </c>
      <c r="AB1407" s="4" t="s">
        <v>4192</v>
      </c>
    </row>
    <row r="1408" spans="1:28" ht="17" customHeight="1" x14ac:dyDescent="0.2">
      <c r="A1408" s="9">
        <v>44390.509884259256</v>
      </c>
      <c r="B1408" s="3" t="s">
        <v>4193</v>
      </c>
      <c r="C1408" s="3" t="s">
        <v>88</v>
      </c>
      <c r="D1408" s="3" t="s">
        <v>30</v>
      </c>
      <c r="E1408" s="3">
        <f t="shared" si="21"/>
        <v>167287</v>
      </c>
      <c r="F1408" s="5">
        <v>250</v>
      </c>
      <c r="G1408" s="5">
        <v>317</v>
      </c>
      <c r="H1408" s="5">
        <v>7</v>
      </c>
      <c r="I1408" s="5">
        <v>7</v>
      </c>
      <c r="J1408" s="5">
        <v>6</v>
      </c>
      <c r="K1408" s="5">
        <v>330</v>
      </c>
      <c r="L1408" s="5">
        <v>1</v>
      </c>
      <c r="M1408" s="5">
        <v>1</v>
      </c>
      <c r="N1408" s="5" t="s">
        <v>31</v>
      </c>
      <c r="O1408" s="5">
        <v>2</v>
      </c>
      <c r="P1408" s="5">
        <v>65</v>
      </c>
      <c r="Q1408" s="5">
        <v>0</v>
      </c>
      <c r="R1408" s="5">
        <v>0</v>
      </c>
      <c r="S1408" s="5">
        <v>0</v>
      </c>
      <c r="T1408" s="5">
        <v>0</v>
      </c>
      <c r="U1408" s="5">
        <v>0</v>
      </c>
      <c r="V1408" s="7">
        <v>1</v>
      </c>
      <c r="W1408" s="7">
        <v>0</v>
      </c>
      <c r="X1408" s="7">
        <v>2.0857561814228648E-3</v>
      </c>
      <c r="Y1408" s="7">
        <v>2.2058451736866056E-3</v>
      </c>
      <c r="Z1408" s="3" t="s">
        <v>4194</v>
      </c>
      <c r="AA1408" s="3" t="s">
        <v>90</v>
      </c>
      <c r="AB1408" s="3" t="s">
        <v>4195</v>
      </c>
    </row>
    <row r="1409" spans="1:28" ht="17" customHeight="1" x14ac:dyDescent="0.2">
      <c r="A1409" s="10">
        <v>44390.104641203703</v>
      </c>
      <c r="B1409" s="4" t="s">
        <v>4196</v>
      </c>
      <c r="C1409" s="4" t="s">
        <v>29</v>
      </c>
      <c r="D1409" s="4" t="s">
        <v>30</v>
      </c>
      <c r="E1409" s="3">
        <f t="shared" si="21"/>
        <v>271113</v>
      </c>
      <c r="F1409" s="6">
        <v>319</v>
      </c>
      <c r="G1409" s="6">
        <v>457</v>
      </c>
      <c r="H1409" s="6">
        <v>17</v>
      </c>
      <c r="I1409" s="6">
        <v>13</v>
      </c>
      <c r="J1409" s="6">
        <v>39</v>
      </c>
      <c r="K1409" s="6">
        <v>514</v>
      </c>
      <c r="L1409" s="6">
        <v>1</v>
      </c>
      <c r="M1409" s="6" t="s">
        <v>31</v>
      </c>
      <c r="N1409" s="6">
        <v>1</v>
      </c>
      <c r="O1409" s="6">
        <v>4</v>
      </c>
      <c r="P1409" s="6">
        <v>129</v>
      </c>
      <c r="Q1409" s="6">
        <v>0</v>
      </c>
      <c r="R1409" s="6">
        <v>0</v>
      </c>
      <c r="S1409" s="6">
        <v>1</v>
      </c>
      <c r="T1409" s="6">
        <v>0</v>
      </c>
      <c r="U1409" s="6">
        <v>5</v>
      </c>
      <c r="V1409" s="8">
        <v>0.47058823529411764</v>
      </c>
      <c r="W1409" s="8">
        <v>0</v>
      </c>
      <c r="X1409" s="8">
        <v>2.0459258610601399E-3</v>
      </c>
      <c r="Y1409" s="8">
        <v>2.424063909310555E-3</v>
      </c>
      <c r="Z1409" s="4" t="s">
        <v>4197</v>
      </c>
      <c r="AA1409" s="4" t="s">
        <v>33</v>
      </c>
      <c r="AB1409" s="4" t="s">
        <v>4198</v>
      </c>
    </row>
    <row r="1410" spans="1:28" ht="17" customHeight="1" x14ac:dyDescent="0.2">
      <c r="A1410" s="9">
        <v>44389.924421296295</v>
      </c>
      <c r="B1410" s="3" t="s">
        <v>4199</v>
      </c>
      <c r="C1410" s="3" t="s">
        <v>41</v>
      </c>
      <c r="D1410" s="3" t="s">
        <v>30</v>
      </c>
      <c r="E1410" s="3">
        <f t="shared" si="21"/>
        <v>1792534</v>
      </c>
      <c r="F1410" s="5">
        <v>279</v>
      </c>
      <c r="G1410" s="5">
        <v>351</v>
      </c>
      <c r="H1410" s="5">
        <v>34</v>
      </c>
      <c r="I1410" s="5">
        <v>15</v>
      </c>
      <c r="J1410" s="5">
        <v>55</v>
      </c>
      <c r="K1410" s="5">
        <v>441</v>
      </c>
      <c r="L1410" s="5">
        <v>1</v>
      </c>
      <c r="M1410" s="5" t="s">
        <v>31</v>
      </c>
      <c r="N1410" s="5">
        <v>1</v>
      </c>
      <c r="O1410" s="5">
        <v>1</v>
      </c>
      <c r="P1410" s="5">
        <v>68</v>
      </c>
      <c r="Q1410" s="5">
        <v>1</v>
      </c>
      <c r="R1410" s="5">
        <v>0</v>
      </c>
      <c r="S1410" s="5">
        <v>0</v>
      </c>
      <c r="T1410" s="5">
        <v>0</v>
      </c>
      <c r="U1410" s="5">
        <v>3</v>
      </c>
      <c r="V1410" s="7">
        <v>0.35294117647058826</v>
      </c>
      <c r="W1410" s="7">
        <v>0.35294117647058826</v>
      </c>
      <c r="X1410" s="7">
        <v>2.4503035653861561E-4</v>
      </c>
      <c r="Y1410" s="7">
        <v>3.2504026887775542E-4</v>
      </c>
      <c r="Z1410" s="3" t="s">
        <v>4200</v>
      </c>
      <c r="AA1410" s="3" t="s">
        <v>43</v>
      </c>
      <c r="AB1410" s="3" t="s">
        <v>4201</v>
      </c>
    </row>
    <row r="1411" spans="1:28" ht="17" customHeight="1" x14ac:dyDescent="0.2">
      <c r="A1411" s="10">
        <v>44389.833796296298</v>
      </c>
      <c r="B1411" s="4" t="s">
        <v>4202</v>
      </c>
      <c r="C1411" s="4" t="s">
        <v>41</v>
      </c>
      <c r="D1411" s="4" t="s">
        <v>30</v>
      </c>
      <c r="E1411" s="3">
        <f t="shared" ref="E1411:E1474" si="22">IF(C1411="Guerrilla Games",167287,IF(C1411="EA - Electronic Arts",4585752,IF(C1411="Square Enix",1792534,IF(C1411="CD PROJEKT RED",482793,IF(C1411="Rockstar Games",13907819,IF(C1411="Ubisoft",5828518,IF(C1411="Naughty Dog, LLC",1506484,IF(C1411="Bethesda",952591,IF(C1411="Insomniac Games",271113,IF(C1411="Santa Monica Studio",111669,IF(C1411="Obsidian Entertainment",82273,)))))))))))</f>
        <v>1792534</v>
      </c>
      <c r="F1411" s="6">
        <v>153</v>
      </c>
      <c r="G1411" s="6">
        <v>203</v>
      </c>
      <c r="H1411" s="6">
        <v>5</v>
      </c>
      <c r="I1411" s="6">
        <v>5</v>
      </c>
      <c r="J1411" s="6">
        <v>15</v>
      </c>
      <c r="K1411" s="6">
        <v>224</v>
      </c>
      <c r="L1411" s="6">
        <v>1</v>
      </c>
      <c r="M1411" s="6">
        <v>1</v>
      </c>
      <c r="N1411" s="6" t="s">
        <v>31</v>
      </c>
      <c r="O1411" s="6">
        <v>1</v>
      </c>
      <c r="P1411" s="6">
        <v>48</v>
      </c>
      <c r="Q1411" s="6">
        <v>0</v>
      </c>
      <c r="R1411" s="6">
        <v>0</v>
      </c>
      <c r="S1411" s="6">
        <v>1</v>
      </c>
      <c r="T1411" s="6">
        <v>0</v>
      </c>
      <c r="U1411" s="6">
        <v>1</v>
      </c>
      <c r="V1411" s="8">
        <v>0.4</v>
      </c>
      <c r="W1411" s="8">
        <v>0</v>
      </c>
      <c r="X1411" s="8">
        <v>1.2445986363866191E-4</v>
      </c>
      <c r="Y1411" s="8">
        <v>1.4390671733220282E-4</v>
      </c>
      <c r="Z1411" s="4" t="s">
        <v>4203</v>
      </c>
      <c r="AA1411" s="4" t="s">
        <v>43</v>
      </c>
      <c r="AB1411" s="4" t="s">
        <v>4204</v>
      </c>
    </row>
    <row r="1412" spans="1:28" ht="17" customHeight="1" x14ac:dyDescent="0.2">
      <c r="A1412" s="9">
        <v>44389.688460648147</v>
      </c>
      <c r="B1412" s="3" t="s">
        <v>4205</v>
      </c>
      <c r="C1412" s="3" t="s">
        <v>29</v>
      </c>
      <c r="D1412" s="3" t="s">
        <v>30</v>
      </c>
      <c r="E1412" s="3">
        <f t="shared" si="22"/>
        <v>271113</v>
      </c>
      <c r="F1412" s="5">
        <v>384</v>
      </c>
      <c r="G1412" s="5">
        <v>535</v>
      </c>
      <c r="H1412" s="5">
        <v>23</v>
      </c>
      <c r="I1412" s="5">
        <v>20</v>
      </c>
      <c r="J1412" s="5">
        <v>36</v>
      </c>
      <c r="K1412" s="5">
        <v>594</v>
      </c>
      <c r="L1412" s="5">
        <v>1</v>
      </c>
      <c r="M1412" s="5" t="s">
        <v>31</v>
      </c>
      <c r="N1412" s="5">
        <v>1</v>
      </c>
      <c r="O1412" s="5">
        <v>2</v>
      </c>
      <c r="P1412" s="5">
        <v>149</v>
      </c>
      <c r="Q1412" s="5">
        <v>0</v>
      </c>
      <c r="R1412" s="5">
        <v>0</v>
      </c>
      <c r="S1412" s="5">
        <v>0</v>
      </c>
      <c r="T1412" s="5">
        <v>0</v>
      </c>
      <c r="U1412" s="5">
        <v>0</v>
      </c>
      <c r="V1412" s="7">
        <v>0.34782608695652173</v>
      </c>
      <c r="W1412" s="7">
        <v>4.3478260869565216E-2</v>
      </c>
      <c r="X1412" s="7">
        <v>2.3643767240246944E-3</v>
      </c>
      <c r="Y1412" s="7">
        <v>2.7425177825808325E-3</v>
      </c>
      <c r="Z1412" s="3" t="s">
        <v>4206</v>
      </c>
      <c r="AA1412" s="3" t="s">
        <v>33</v>
      </c>
      <c r="AB1412" s="3" t="s">
        <v>4207</v>
      </c>
    </row>
    <row r="1413" spans="1:28" ht="17" customHeight="1" x14ac:dyDescent="0.2">
      <c r="A1413" s="10">
        <v>44389.628483796296</v>
      </c>
      <c r="B1413" s="4" t="s">
        <v>4208</v>
      </c>
      <c r="C1413" s="4" t="s">
        <v>36</v>
      </c>
      <c r="D1413" s="4" t="s">
        <v>30</v>
      </c>
      <c r="E1413" s="3">
        <f t="shared" si="22"/>
        <v>1506484</v>
      </c>
      <c r="F1413" s="6">
        <v>1717</v>
      </c>
      <c r="G1413" s="6">
        <v>2380</v>
      </c>
      <c r="H1413" s="6">
        <v>78</v>
      </c>
      <c r="I1413" s="6">
        <v>55</v>
      </c>
      <c r="J1413" s="6">
        <v>79</v>
      </c>
      <c r="K1413" s="6">
        <v>2537</v>
      </c>
      <c r="L1413" s="6">
        <v>1</v>
      </c>
      <c r="M1413" s="6">
        <v>1</v>
      </c>
      <c r="N1413" s="6" t="s">
        <v>31</v>
      </c>
      <c r="O1413" s="6">
        <v>5</v>
      </c>
      <c r="P1413" s="6">
        <v>646</v>
      </c>
      <c r="Q1413" s="6">
        <v>0</v>
      </c>
      <c r="R1413" s="6">
        <v>0</v>
      </c>
      <c r="S1413" s="6">
        <v>0</v>
      </c>
      <c r="T1413" s="6">
        <v>0</v>
      </c>
      <c r="U1413" s="6">
        <v>12</v>
      </c>
      <c r="V1413" s="8">
        <v>0.4358974358974359</v>
      </c>
      <c r="W1413" s="8">
        <v>5.128205128205128E-2</v>
      </c>
      <c r="X1413" s="8">
        <v>1.6758440652528894E-3</v>
      </c>
      <c r="Y1413" s="8">
        <v>1.8317365364392045E-3</v>
      </c>
      <c r="Z1413" s="4" t="s">
        <v>4209</v>
      </c>
      <c r="AA1413" s="4" t="s">
        <v>38</v>
      </c>
      <c r="AB1413" s="4" t="s">
        <v>4210</v>
      </c>
    </row>
    <row r="1414" spans="1:28" ht="17" customHeight="1" x14ac:dyDescent="0.2">
      <c r="A1414" s="9">
        <v>44389.625405092593</v>
      </c>
      <c r="B1414" s="3" t="s">
        <v>4211</v>
      </c>
      <c r="C1414" s="3" t="s">
        <v>74</v>
      </c>
      <c r="D1414" s="3" t="s">
        <v>30</v>
      </c>
      <c r="E1414" s="3">
        <f t="shared" si="22"/>
        <v>4585752</v>
      </c>
      <c r="F1414" s="5">
        <v>65</v>
      </c>
      <c r="G1414" s="5">
        <v>67</v>
      </c>
      <c r="H1414" s="5">
        <v>13</v>
      </c>
      <c r="I1414" s="5">
        <v>12</v>
      </c>
      <c r="J1414" s="5">
        <v>4</v>
      </c>
      <c r="K1414" s="5">
        <v>85</v>
      </c>
      <c r="L1414" s="5">
        <v>1</v>
      </c>
      <c r="M1414" s="5">
        <v>1</v>
      </c>
      <c r="N1414" s="5" t="s">
        <v>31</v>
      </c>
      <c r="O1414" s="5">
        <v>0</v>
      </c>
      <c r="P1414" s="5">
        <v>2</v>
      </c>
      <c r="Q1414" s="5">
        <v>1</v>
      </c>
      <c r="R1414" s="5">
        <v>0</v>
      </c>
      <c r="S1414" s="5">
        <v>0</v>
      </c>
      <c r="T1414" s="5">
        <v>0</v>
      </c>
      <c r="U1414" s="5">
        <v>0</v>
      </c>
      <c r="V1414" s="7">
        <v>0</v>
      </c>
      <c r="W1414" s="7">
        <v>0.53846153846153844</v>
      </c>
      <c r="X1414" s="7">
        <v>1.8472642776685961E-5</v>
      </c>
      <c r="Y1414" s="7">
        <v>2.3036472168573081E-5</v>
      </c>
      <c r="Z1414" s="3" t="s">
        <v>4212</v>
      </c>
      <c r="AA1414" s="3" t="s">
        <v>76</v>
      </c>
      <c r="AB1414" s="3" t="s">
        <v>4213</v>
      </c>
    </row>
    <row r="1415" spans="1:28" ht="17" customHeight="1" x14ac:dyDescent="0.2">
      <c r="A1415" s="10">
        <v>44389.587604166663</v>
      </c>
      <c r="B1415" s="4" t="s">
        <v>4214</v>
      </c>
      <c r="C1415" s="4" t="s">
        <v>100</v>
      </c>
      <c r="D1415" s="4" t="s">
        <v>30</v>
      </c>
      <c r="E1415" s="3">
        <f t="shared" si="22"/>
        <v>111669</v>
      </c>
      <c r="F1415" s="6">
        <v>376</v>
      </c>
      <c r="G1415" s="6">
        <v>493</v>
      </c>
      <c r="H1415" s="6">
        <v>17</v>
      </c>
      <c r="I1415" s="6">
        <v>13</v>
      </c>
      <c r="J1415" s="6">
        <v>18</v>
      </c>
      <c r="K1415" s="6">
        <v>530</v>
      </c>
      <c r="L1415" s="6">
        <v>1</v>
      </c>
      <c r="M1415" s="6" t="s">
        <v>31</v>
      </c>
      <c r="N1415" s="6">
        <v>1</v>
      </c>
      <c r="O1415" s="6">
        <v>0</v>
      </c>
      <c r="P1415" s="6">
        <v>113</v>
      </c>
      <c r="Q1415" s="6">
        <v>1</v>
      </c>
      <c r="R1415" s="6">
        <v>0</v>
      </c>
      <c r="S1415" s="6">
        <v>1</v>
      </c>
      <c r="T1415" s="6">
        <v>0</v>
      </c>
      <c r="U1415" s="6">
        <v>4</v>
      </c>
      <c r="V1415" s="8">
        <v>0.47058823529411764</v>
      </c>
      <c r="W1415" s="8">
        <v>0.17647058823529413</v>
      </c>
      <c r="X1415" s="8">
        <v>5.2538189315913123E-3</v>
      </c>
      <c r="Y1415" s="8">
        <v>5.7792008247504432E-3</v>
      </c>
      <c r="Z1415" s="4" t="s">
        <v>4215</v>
      </c>
      <c r="AA1415" s="4" t="s">
        <v>102</v>
      </c>
      <c r="AB1415" s="4" t="s">
        <v>4216</v>
      </c>
    </row>
    <row r="1416" spans="1:28" ht="17" customHeight="1" x14ac:dyDescent="0.2">
      <c r="A1416" s="9">
        <v>44388.826817129629</v>
      </c>
      <c r="B1416" s="3" t="s">
        <v>4217</v>
      </c>
      <c r="C1416" s="3" t="s">
        <v>29</v>
      </c>
      <c r="D1416" s="3" t="s">
        <v>30</v>
      </c>
      <c r="E1416" s="3">
        <f t="shared" si="22"/>
        <v>271113</v>
      </c>
      <c r="F1416" s="5">
        <v>635</v>
      </c>
      <c r="G1416" s="5">
        <v>985</v>
      </c>
      <c r="H1416" s="5">
        <v>171</v>
      </c>
      <c r="I1416" s="5">
        <v>127</v>
      </c>
      <c r="J1416" s="5">
        <v>21</v>
      </c>
      <c r="K1416" s="5">
        <v>1179</v>
      </c>
      <c r="L1416" s="5">
        <v>1</v>
      </c>
      <c r="M1416" s="5" t="s">
        <v>31</v>
      </c>
      <c r="N1416" s="5" t="s">
        <v>31</v>
      </c>
      <c r="O1416" s="5">
        <v>219</v>
      </c>
      <c r="P1416" s="5">
        <v>130</v>
      </c>
      <c r="Q1416" s="5">
        <v>1</v>
      </c>
      <c r="R1416" s="5">
        <v>0</v>
      </c>
      <c r="S1416" s="5">
        <v>1</v>
      </c>
      <c r="T1416" s="5">
        <v>0</v>
      </c>
      <c r="U1416" s="5">
        <v>1</v>
      </c>
      <c r="V1416" s="7">
        <v>0.25730994152046782</v>
      </c>
      <c r="W1416" s="7">
        <v>0.22222222222222221</v>
      </c>
      <c r="X1416" s="7">
        <v>4.6928548399294678E-3</v>
      </c>
      <c r="Y1416" s="7">
        <v>5.5406733987971328E-3</v>
      </c>
      <c r="Z1416" s="3" t="s">
        <v>4218</v>
      </c>
      <c r="AA1416" s="3" t="s">
        <v>33</v>
      </c>
      <c r="AB1416" s="3" t="s">
        <v>4219</v>
      </c>
    </row>
    <row r="1417" spans="1:28" ht="17" customHeight="1" x14ac:dyDescent="0.2">
      <c r="A1417" s="10">
        <v>44387.833587962959</v>
      </c>
      <c r="B1417" s="4" t="s">
        <v>4220</v>
      </c>
      <c r="C1417" s="4" t="s">
        <v>41</v>
      </c>
      <c r="D1417" s="4" t="s">
        <v>30</v>
      </c>
      <c r="E1417" s="3">
        <f t="shared" si="22"/>
        <v>1792534</v>
      </c>
      <c r="F1417" s="6">
        <v>145</v>
      </c>
      <c r="G1417" s="6">
        <v>197</v>
      </c>
      <c r="H1417" s="6">
        <v>11</v>
      </c>
      <c r="I1417" s="6">
        <v>8</v>
      </c>
      <c r="J1417" s="6">
        <v>17</v>
      </c>
      <c r="K1417" s="6">
        <v>226</v>
      </c>
      <c r="L1417" s="6">
        <v>1</v>
      </c>
      <c r="M1417" s="6" t="s">
        <v>31</v>
      </c>
      <c r="N1417" s="6">
        <v>1</v>
      </c>
      <c r="O1417" s="6">
        <v>1</v>
      </c>
      <c r="P1417" s="6">
        <v>49</v>
      </c>
      <c r="Q1417" s="6">
        <v>1</v>
      </c>
      <c r="R1417" s="6">
        <v>0</v>
      </c>
      <c r="S1417" s="6">
        <v>0</v>
      </c>
      <c r="T1417" s="6">
        <v>0</v>
      </c>
      <c r="U1417" s="6">
        <v>2</v>
      </c>
      <c r="V1417" s="8">
        <v>0.36363636363636365</v>
      </c>
      <c r="W1417" s="8">
        <v>0.27272727272727271</v>
      </c>
      <c r="X1417" s="8">
        <v>1.2559358250136847E-4</v>
      </c>
      <c r="Y1417" s="8">
        <v>1.5060115423836662E-4</v>
      </c>
      <c r="Z1417" s="4" t="s">
        <v>4221</v>
      </c>
      <c r="AA1417" s="4" t="s">
        <v>43</v>
      </c>
      <c r="AB1417" s="4" t="s">
        <v>4222</v>
      </c>
    </row>
    <row r="1418" spans="1:28" ht="17" customHeight="1" x14ac:dyDescent="0.2">
      <c r="A1418" s="9">
        <v>44387.709837962961</v>
      </c>
      <c r="B1418" s="3" t="s">
        <v>4223</v>
      </c>
      <c r="C1418" s="3" t="s">
        <v>29</v>
      </c>
      <c r="D1418" s="3" t="s">
        <v>30</v>
      </c>
      <c r="E1418" s="3">
        <f t="shared" si="22"/>
        <v>271113</v>
      </c>
      <c r="F1418" s="5">
        <v>440</v>
      </c>
      <c r="G1418" s="5">
        <v>611</v>
      </c>
      <c r="H1418" s="5">
        <v>24</v>
      </c>
      <c r="I1418" s="5">
        <v>19</v>
      </c>
      <c r="J1418" s="5">
        <v>19</v>
      </c>
      <c r="K1418" s="5">
        <v>655</v>
      </c>
      <c r="L1418" s="5">
        <v>1</v>
      </c>
      <c r="M1418" s="5" t="s">
        <v>31</v>
      </c>
      <c r="N1418" s="5">
        <v>1</v>
      </c>
      <c r="O1418" s="5">
        <v>1</v>
      </c>
      <c r="P1418" s="5">
        <v>168</v>
      </c>
      <c r="Q1418" s="5">
        <v>0</v>
      </c>
      <c r="R1418" s="5">
        <v>0</v>
      </c>
      <c r="S1418" s="5">
        <v>1</v>
      </c>
      <c r="T1418" s="5">
        <v>0</v>
      </c>
      <c r="U1418" s="5">
        <v>2</v>
      </c>
      <c r="V1418" s="7">
        <v>0.58333333333333337</v>
      </c>
      <c r="W1418" s="7">
        <v>8.3333333333333329E-2</v>
      </c>
      <c r="X1418" s="7">
        <v>2.6069755501514436E-3</v>
      </c>
      <c r="Y1418" s="7">
        <v>2.8537427014634882E-3</v>
      </c>
      <c r="Z1418" s="3" t="s">
        <v>4224</v>
      </c>
      <c r="AA1418" s="3" t="s">
        <v>33</v>
      </c>
      <c r="AB1418" s="3" t="s">
        <v>4225</v>
      </c>
    </row>
    <row r="1419" spans="1:28" ht="17" customHeight="1" x14ac:dyDescent="0.2">
      <c r="A1419" s="10">
        <v>44387.554444444446</v>
      </c>
      <c r="B1419" s="4" t="s">
        <v>4226</v>
      </c>
      <c r="C1419" s="4" t="s">
        <v>88</v>
      </c>
      <c r="D1419" s="4" t="s">
        <v>30</v>
      </c>
      <c r="E1419" s="3">
        <f t="shared" si="22"/>
        <v>167287</v>
      </c>
      <c r="F1419" s="6">
        <v>613</v>
      </c>
      <c r="G1419" s="6">
        <v>842</v>
      </c>
      <c r="H1419" s="6">
        <v>13</v>
      </c>
      <c r="I1419" s="6">
        <v>12</v>
      </c>
      <c r="J1419" s="6">
        <v>33</v>
      </c>
      <c r="K1419" s="6">
        <v>888</v>
      </c>
      <c r="L1419" s="6">
        <v>1</v>
      </c>
      <c r="M1419" s="6">
        <v>1</v>
      </c>
      <c r="N1419" s="6" t="s">
        <v>31</v>
      </c>
      <c r="O1419" s="6">
        <v>1</v>
      </c>
      <c r="P1419" s="6">
        <v>223</v>
      </c>
      <c r="Q1419" s="6">
        <v>0</v>
      </c>
      <c r="R1419" s="6">
        <v>0</v>
      </c>
      <c r="S1419" s="6">
        <v>0</v>
      </c>
      <c r="T1419" s="6">
        <v>0</v>
      </c>
      <c r="U1419" s="6">
        <v>5</v>
      </c>
      <c r="V1419" s="8">
        <v>0.53846153846153844</v>
      </c>
      <c r="W1419" s="8">
        <v>0</v>
      </c>
      <c r="X1419" s="8">
        <v>5.6120836756620111E-3</v>
      </c>
      <c r="Y1419" s="8">
        <v>6.1113568855463568E-3</v>
      </c>
      <c r="Z1419" s="4" t="s">
        <v>4227</v>
      </c>
      <c r="AA1419" s="4" t="s">
        <v>90</v>
      </c>
      <c r="AB1419" s="4" t="s">
        <v>4228</v>
      </c>
    </row>
    <row r="1420" spans="1:28" ht="17" customHeight="1" x14ac:dyDescent="0.2">
      <c r="A1420" s="9">
        <v>44387.164027777777</v>
      </c>
      <c r="B1420" s="3" t="s">
        <v>4229</v>
      </c>
      <c r="C1420" s="3" t="s">
        <v>49</v>
      </c>
      <c r="D1420" s="3" t="s">
        <v>30</v>
      </c>
      <c r="E1420" s="3">
        <f t="shared" si="22"/>
        <v>482793</v>
      </c>
      <c r="F1420" s="5">
        <v>588</v>
      </c>
      <c r="G1420" s="5">
        <v>763</v>
      </c>
      <c r="H1420" s="5">
        <v>54</v>
      </c>
      <c r="I1420" s="5">
        <v>21</v>
      </c>
      <c r="J1420" s="5">
        <v>7</v>
      </c>
      <c r="K1420" s="5">
        <v>826</v>
      </c>
      <c r="L1420" s="5">
        <v>1</v>
      </c>
      <c r="M1420" s="5" t="s">
        <v>31</v>
      </c>
      <c r="N1420" s="5">
        <v>1</v>
      </c>
      <c r="O1420" s="5">
        <v>5</v>
      </c>
      <c r="P1420" s="5">
        <v>169</v>
      </c>
      <c r="Q1420" s="5">
        <v>1</v>
      </c>
      <c r="R1420" s="5">
        <v>0</v>
      </c>
      <c r="S1420" s="5">
        <v>1</v>
      </c>
      <c r="T1420" s="5">
        <v>0</v>
      </c>
      <c r="U1420" s="5">
        <v>1</v>
      </c>
      <c r="V1420" s="7">
        <v>0.35185185185185186</v>
      </c>
      <c r="W1420" s="7">
        <v>0.25925925925925924</v>
      </c>
      <c r="X1420" s="7">
        <v>1.7233249740249445E-3</v>
      </c>
      <c r="Y1420" s="7">
        <v>1.8651967636541167E-3</v>
      </c>
      <c r="Z1420" s="3" t="s">
        <v>4230</v>
      </c>
      <c r="AA1420" s="3" t="s">
        <v>51</v>
      </c>
      <c r="AB1420" s="3" t="s">
        <v>4231</v>
      </c>
    </row>
    <row r="1421" spans="1:28" ht="17" customHeight="1" x14ac:dyDescent="0.2">
      <c r="A1421" s="10">
        <v>44386.916990740741</v>
      </c>
      <c r="B1421" s="4" t="s">
        <v>4232</v>
      </c>
      <c r="C1421" s="4" t="s">
        <v>41</v>
      </c>
      <c r="D1421" s="4" t="s">
        <v>30</v>
      </c>
      <c r="E1421" s="3">
        <f t="shared" si="22"/>
        <v>1792534</v>
      </c>
      <c r="F1421" s="6">
        <v>27</v>
      </c>
      <c r="G1421" s="6">
        <v>30</v>
      </c>
      <c r="H1421" s="6">
        <v>4</v>
      </c>
      <c r="I1421" s="6">
        <v>4</v>
      </c>
      <c r="J1421" s="6">
        <v>0</v>
      </c>
      <c r="K1421" s="6">
        <v>34</v>
      </c>
      <c r="L1421" s="6">
        <v>1</v>
      </c>
      <c r="M1421" s="6">
        <v>1</v>
      </c>
      <c r="N1421" s="6" t="s">
        <v>31</v>
      </c>
      <c r="O1421" s="6">
        <v>0</v>
      </c>
      <c r="P1421" s="6">
        <v>3</v>
      </c>
      <c r="Q1421" s="6">
        <v>0</v>
      </c>
      <c r="R1421" s="6">
        <v>0</v>
      </c>
      <c r="S1421" s="6">
        <v>0</v>
      </c>
      <c r="T1421" s="6">
        <v>0</v>
      </c>
      <c r="U1421" s="6">
        <v>0</v>
      </c>
      <c r="V1421" s="8">
        <v>0</v>
      </c>
      <c r="W1421" s="8">
        <v>0.5</v>
      </c>
      <c r="X1421" s="8">
        <v>1.8895911869467042E-5</v>
      </c>
      <c r="Y1421" s="8">
        <v>2.1118960324698459E-5</v>
      </c>
      <c r="Z1421" s="4" t="s">
        <v>4233</v>
      </c>
      <c r="AA1421" s="4" t="s">
        <v>43</v>
      </c>
      <c r="AB1421" s="4" t="s">
        <v>4234</v>
      </c>
    </row>
    <row r="1422" spans="1:28" ht="17" customHeight="1" x14ac:dyDescent="0.2">
      <c r="A1422" s="9">
        <v>44386.907789351855</v>
      </c>
      <c r="B1422" s="3" t="s">
        <v>4235</v>
      </c>
      <c r="C1422" s="3" t="s">
        <v>100</v>
      </c>
      <c r="D1422" s="3" t="s">
        <v>30</v>
      </c>
      <c r="E1422" s="3">
        <f t="shared" si="22"/>
        <v>111669</v>
      </c>
      <c r="F1422" s="5">
        <v>288</v>
      </c>
      <c r="G1422" s="5">
        <v>361</v>
      </c>
      <c r="H1422" s="5">
        <v>22</v>
      </c>
      <c r="I1422" s="5">
        <v>18</v>
      </c>
      <c r="J1422" s="5">
        <v>19</v>
      </c>
      <c r="K1422" s="5">
        <v>404</v>
      </c>
      <c r="L1422" s="5">
        <v>1</v>
      </c>
      <c r="M1422" s="5">
        <v>1</v>
      </c>
      <c r="N1422" s="5" t="s">
        <v>31</v>
      </c>
      <c r="O1422" s="5">
        <v>0</v>
      </c>
      <c r="P1422" s="5">
        <v>71</v>
      </c>
      <c r="Q1422" s="5">
        <v>2</v>
      </c>
      <c r="R1422" s="5">
        <v>0</v>
      </c>
      <c r="S1422" s="5">
        <v>0</v>
      </c>
      <c r="T1422" s="5">
        <v>0</v>
      </c>
      <c r="U1422" s="5">
        <v>2</v>
      </c>
      <c r="V1422" s="7">
        <v>0.45454545454545453</v>
      </c>
      <c r="W1422" s="7">
        <v>0.22727272727272727</v>
      </c>
      <c r="X1422" s="7">
        <v>4.0062275021568181E-3</v>
      </c>
      <c r="Y1422" s="7">
        <v>4.6012117846553555E-3</v>
      </c>
      <c r="Z1422" s="3" t="s">
        <v>4236</v>
      </c>
      <c r="AA1422" s="3" t="s">
        <v>102</v>
      </c>
      <c r="AB1422" s="3" t="s">
        <v>4237</v>
      </c>
    </row>
    <row r="1423" spans="1:28" ht="17" customHeight="1" x14ac:dyDescent="0.2">
      <c r="A1423" s="10">
        <v>44386.887638888889</v>
      </c>
      <c r="B1423" s="4" t="s">
        <v>4238</v>
      </c>
      <c r="C1423" s="4" t="s">
        <v>60</v>
      </c>
      <c r="D1423" s="4" t="s">
        <v>30</v>
      </c>
      <c r="E1423" s="3">
        <f t="shared" si="22"/>
        <v>13907819</v>
      </c>
      <c r="F1423" s="6">
        <v>2247</v>
      </c>
      <c r="G1423" s="6">
        <v>2736</v>
      </c>
      <c r="H1423" s="6">
        <v>242</v>
      </c>
      <c r="I1423" s="6">
        <v>144</v>
      </c>
      <c r="J1423" s="6">
        <v>94</v>
      </c>
      <c r="K1423" s="6">
        <v>3080</v>
      </c>
      <c r="L1423" s="6">
        <v>1</v>
      </c>
      <c r="M1423" s="6">
        <v>1</v>
      </c>
      <c r="N1423" s="6" t="s">
        <v>31</v>
      </c>
      <c r="O1423" s="6">
        <v>15</v>
      </c>
      <c r="P1423" s="6">
        <v>444</v>
      </c>
      <c r="Q1423" s="6">
        <v>7</v>
      </c>
      <c r="R1423" s="6">
        <v>0</v>
      </c>
      <c r="S1423" s="6">
        <v>1</v>
      </c>
      <c r="T1423" s="6">
        <v>0</v>
      </c>
      <c r="U1423" s="6">
        <v>30</v>
      </c>
      <c r="V1423" s="8">
        <v>0.41735537190082644</v>
      </c>
      <c r="W1423" s="8">
        <v>0.26033057851239672</v>
      </c>
      <c r="X1423" s="8">
        <v>2.2155033008481565E-4</v>
      </c>
      <c r="Y1423" s="8">
        <v>2.5248105798626719E-4</v>
      </c>
      <c r="Z1423" s="4" t="s">
        <v>4239</v>
      </c>
      <c r="AA1423" s="4" t="s">
        <v>62</v>
      </c>
      <c r="AB1423" s="4" t="s">
        <v>4240</v>
      </c>
    </row>
    <row r="1424" spans="1:28" ht="17" customHeight="1" x14ac:dyDescent="0.2">
      <c r="A1424" s="9">
        <v>44386.875590277778</v>
      </c>
      <c r="B1424" s="3" t="s">
        <v>4241</v>
      </c>
      <c r="C1424" s="3" t="s">
        <v>41</v>
      </c>
      <c r="D1424" s="3" t="s">
        <v>30</v>
      </c>
      <c r="E1424" s="3">
        <f t="shared" si="22"/>
        <v>1792534</v>
      </c>
      <c r="F1424" s="5">
        <v>112</v>
      </c>
      <c r="G1424" s="5">
        <v>129</v>
      </c>
      <c r="H1424" s="5">
        <v>18</v>
      </c>
      <c r="I1424" s="5">
        <v>7</v>
      </c>
      <c r="J1424" s="5">
        <v>13</v>
      </c>
      <c r="K1424" s="5">
        <v>160</v>
      </c>
      <c r="L1424" s="5">
        <v>1</v>
      </c>
      <c r="M1424" s="5">
        <v>1</v>
      </c>
      <c r="N1424" s="5" t="s">
        <v>31</v>
      </c>
      <c r="O1424" s="5">
        <v>0</v>
      </c>
      <c r="P1424" s="5">
        <v>15</v>
      </c>
      <c r="Q1424" s="5">
        <v>0</v>
      </c>
      <c r="R1424" s="5">
        <v>0</v>
      </c>
      <c r="S1424" s="5">
        <v>0</v>
      </c>
      <c r="T1424" s="5">
        <v>0</v>
      </c>
      <c r="U1424" s="5">
        <v>2</v>
      </c>
      <c r="V1424" s="7">
        <v>0.33333333333333331</v>
      </c>
      <c r="W1424" s="7">
        <v>0.16666666666666666</v>
      </c>
      <c r="X1424" s="7">
        <v>8.8921938209256661E-5</v>
      </c>
      <c r="Y1424" s="7">
        <v>1.1337547121680225E-4</v>
      </c>
      <c r="Z1424" s="3" t="s">
        <v>4242</v>
      </c>
      <c r="AA1424" s="3" t="s">
        <v>43</v>
      </c>
      <c r="AB1424" s="3" t="s">
        <v>4243</v>
      </c>
    </row>
    <row r="1425" spans="1:28" ht="17" customHeight="1" x14ac:dyDescent="0.2">
      <c r="A1425" s="10">
        <v>44386.791689814818</v>
      </c>
      <c r="B1425" s="4" t="s">
        <v>4244</v>
      </c>
      <c r="C1425" s="4" t="s">
        <v>169</v>
      </c>
      <c r="D1425" s="4" t="s">
        <v>30</v>
      </c>
      <c r="E1425" s="3">
        <f t="shared" si="22"/>
        <v>952591</v>
      </c>
      <c r="F1425" s="6">
        <v>64</v>
      </c>
      <c r="G1425" s="6">
        <v>81</v>
      </c>
      <c r="H1425" s="6">
        <v>25</v>
      </c>
      <c r="I1425" s="6">
        <v>17</v>
      </c>
      <c r="J1425" s="6">
        <v>8</v>
      </c>
      <c r="K1425" s="6">
        <v>114</v>
      </c>
      <c r="L1425" s="6">
        <v>1</v>
      </c>
      <c r="M1425" s="6">
        <v>1</v>
      </c>
      <c r="N1425" s="6" t="s">
        <v>31</v>
      </c>
      <c r="O1425" s="6">
        <v>8</v>
      </c>
      <c r="P1425" s="6">
        <v>9</v>
      </c>
      <c r="Q1425" s="6">
        <v>0</v>
      </c>
      <c r="R1425" s="6">
        <v>0</v>
      </c>
      <c r="S1425" s="6">
        <v>0</v>
      </c>
      <c r="T1425" s="6">
        <v>0</v>
      </c>
      <c r="U1425" s="6">
        <v>0</v>
      </c>
      <c r="V1425" s="8">
        <v>0.28000000000000003</v>
      </c>
      <c r="W1425" s="8">
        <v>0.2</v>
      </c>
      <c r="X1425" s="8">
        <v>1.1975255340806312E-4</v>
      </c>
      <c r="Y1425" s="8">
        <v>1.6282145419517356E-4</v>
      </c>
      <c r="Z1425" s="4" t="s">
        <v>4245</v>
      </c>
      <c r="AA1425" s="4" t="s">
        <v>171</v>
      </c>
      <c r="AB1425" s="4" t="s">
        <v>4246</v>
      </c>
    </row>
    <row r="1426" spans="1:28" ht="17" customHeight="1" x14ac:dyDescent="0.2">
      <c r="A1426" s="9">
        <v>44386.784884259258</v>
      </c>
      <c r="B1426" s="3" t="s">
        <v>4247</v>
      </c>
      <c r="C1426" s="3" t="s">
        <v>41</v>
      </c>
      <c r="D1426" s="3" t="s">
        <v>30</v>
      </c>
      <c r="E1426" s="3">
        <f t="shared" si="22"/>
        <v>1792534</v>
      </c>
      <c r="F1426" s="5">
        <v>71</v>
      </c>
      <c r="G1426" s="5">
        <v>79</v>
      </c>
      <c r="H1426" s="5">
        <v>31</v>
      </c>
      <c r="I1426" s="5">
        <v>17</v>
      </c>
      <c r="J1426" s="5">
        <v>19</v>
      </c>
      <c r="K1426" s="5">
        <v>129</v>
      </c>
      <c r="L1426" s="5">
        <v>1</v>
      </c>
      <c r="M1426" s="5" t="s">
        <v>31</v>
      </c>
      <c r="N1426" s="5">
        <v>1</v>
      </c>
      <c r="O1426" s="5">
        <v>0</v>
      </c>
      <c r="P1426" s="5">
        <v>8</v>
      </c>
      <c r="Q1426" s="5">
        <v>0</v>
      </c>
      <c r="R1426" s="5">
        <v>0</v>
      </c>
      <c r="S1426" s="5">
        <v>0</v>
      </c>
      <c r="T1426" s="5">
        <v>0</v>
      </c>
      <c r="U1426" s="5">
        <v>0</v>
      </c>
      <c r="V1426" s="7">
        <v>0.29032258064516131</v>
      </c>
      <c r="W1426" s="7">
        <v>0.58064516129032262</v>
      </c>
      <c r="X1426" s="7">
        <v>7.169331268121319E-5</v>
      </c>
      <c r="Y1426" s="7">
        <v>1.1004089853395512E-4</v>
      </c>
      <c r="Z1426" s="3" t="s">
        <v>4248</v>
      </c>
      <c r="AA1426" s="3" t="s">
        <v>43</v>
      </c>
      <c r="AB1426" s="3" t="s">
        <v>4249</v>
      </c>
    </row>
    <row r="1427" spans="1:28" ht="17" customHeight="1" x14ac:dyDescent="0.2">
      <c r="A1427" s="10">
        <v>44386.710324074076</v>
      </c>
      <c r="B1427" s="4" t="s">
        <v>4250</v>
      </c>
      <c r="C1427" s="4" t="s">
        <v>49</v>
      </c>
      <c r="D1427" s="4" t="s">
        <v>30</v>
      </c>
      <c r="E1427" s="3">
        <f t="shared" si="22"/>
        <v>482793</v>
      </c>
      <c r="F1427" s="6">
        <v>1029</v>
      </c>
      <c r="G1427" s="6">
        <v>1301</v>
      </c>
      <c r="H1427" s="6">
        <v>61</v>
      </c>
      <c r="I1427" s="6">
        <v>43</v>
      </c>
      <c r="J1427" s="6">
        <v>42</v>
      </c>
      <c r="K1427" s="6">
        <v>1409</v>
      </c>
      <c r="L1427" s="6">
        <v>1</v>
      </c>
      <c r="M1427" s="6">
        <v>1</v>
      </c>
      <c r="N1427" s="6" t="s">
        <v>31</v>
      </c>
      <c r="O1427" s="6">
        <v>7</v>
      </c>
      <c r="P1427" s="6">
        <v>261</v>
      </c>
      <c r="Q1427" s="6">
        <v>3</v>
      </c>
      <c r="R1427" s="6">
        <v>0</v>
      </c>
      <c r="S1427" s="6">
        <v>2</v>
      </c>
      <c r="T1427" s="6">
        <v>0</v>
      </c>
      <c r="U1427" s="6">
        <v>4</v>
      </c>
      <c r="V1427" s="8">
        <v>0.42622950819672129</v>
      </c>
      <c r="W1427" s="8">
        <v>0.27868852459016391</v>
      </c>
      <c r="X1427" s="8">
        <v>2.9405687882310466E-3</v>
      </c>
      <c r="Y1427" s="8">
        <v>3.2431823256998198E-3</v>
      </c>
      <c r="Z1427" s="4" t="s">
        <v>4251</v>
      </c>
      <c r="AA1427" s="4" t="s">
        <v>51</v>
      </c>
      <c r="AB1427" s="4" t="s">
        <v>4252</v>
      </c>
    </row>
    <row r="1428" spans="1:28" ht="17" customHeight="1" x14ac:dyDescent="0.2">
      <c r="A1428" s="9">
        <v>44386.709039351852</v>
      </c>
      <c r="B1428" s="3" t="s">
        <v>4253</v>
      </c>
      <c r="C1428" s="3" t="s">
        <v>29</v>
      </c>
      <c r="D1428" s="3" t="s">
        <v>30</v>
      </c>
      <c r="E1428" s="3">
        <f t="shared" si="22"/>
        <v>271113</v>
      </c>
      <c r="F1428" s="5">
        <v>432</v>
      </c>
      <c r="G1428" s="5">
        <v>586</v>
      </c>
      <c r="H1428" s="5">
        <v>17</v>
      </c>
      <c r="I1428" s="5">
        <v>8</v>
      </c>
      <c r="J1428" s="5">
        <v>15</v>
      </c>
      <c r="K1428" s="5">
        <v>618</v>
      </c>
      <c r="L1428" s="5">
        <v>1</v>
      </c>
      <c r="M1428" s="5">
        <v>1</v>
      </c>
      <c r="N1428" s="5" t="s">
        <v>31</v>
      </c>
      <c r="O1428" s="5">
        <v>0</v>
      </c>
      <c r="P1428" s="5">
        <v>153</v>
      </c>
      <c r="Q1428" s="5">
        <v>0</v>
      </c>
      <c r="R1428" s="5">
        <v>0</v>
      </c>
      <c r="S1428" s="5">
        <v>0</v>
      </c>
      <c r="T1428" s="5">
        <v>0</v>
      </c>
      <c r="U1428" s="5">
        <v>1</v>
      </c>
      <c r="V1428" s="7">
        <v>0.41176470588235292</v>
      </c>
      <c r="W1428" s="7">
        <v>0</v>
      </c>
      <c r="X1428" s="7">
        <v>2.4597308624580592E-3</v>
      </c>
      <c r="Y1428" s="7">
        <v>2.6467977727097241E-3</v>
      </c>
      <c r="Z1428" s="3" t="s">
        <v>4254</v>
      </c>
      <c r="AA1428" s="3" t="s">
        <v>33</v>
      </c>
      <c r="AB1428" s="3" t="s">
        <v>4255</v>
      </c>
    </row>
    <row r="1429" spans="1:28" ht="17" customHeight="1" x14ac:dyDescent="0.2">
      <c r="A1429" s="10">
        <v>44386.667013888888</v>
      </c>
      <c r="B1429" s="4" t="s">
        <v>4256</v>
      </c>
      <c r="C1429" s="4" t="s">
        <v>41</v>
      </c>
      <c r="D1429" s="4" t="s">
        <v>30</v>
      </c>
      <c r="E1429" s="3">
        <f t="shared" si="22"/>
        <v>1792534</v>
      </c>
      <c r="F1429" s="6">
        <v>305</v>
      </c>
      <c r="G1429" s="6">
        <v>422</v>
      </c>
      <c r="H1429" s="6">
        <v>102</v>
      </c>
      <c r="I1429" s="6">
        <v>40</v>
      </c>
      <c r="J1429" s="6">
        <v>74</v>
      </c>
      <c r="K1429" s="6">
        <v>600</v>
      </c>
      <c r="L1429" s="6">
        <v>1</v>
      </c>
      <c r="M1429" s="6">
        <v>1</v>
      </c>
      <c r="N1429" s="6" t="s">
        <v>31</v>
      </c>
      <c r="O1429" s="6">
        <v>4</v>
      </c>
      <c r="P1429" s="6">
        <v>106</v>
      </c>
      <c r="Q1429" s="6">
        <v>2</v>
      </c>
      <c r="R1429" s="6">
        <v>0</v>
      </c>
      <c r="S1429" s="6">
        <v>0</v>
      </c>
      <c r="T1429" s="6">
        <v>0</v>
      </c>
      <c r="U1429" s="6">
        <v>7</v>
      </c>
      <c r="V1429" s="8">
        <v>0.3235294117647059</v>
      </c>
      <c r="W1429" s="8">
        <v>0.27450980392156865</v>
      </c>
      <c r="X1429" s="8">
        <v>3.3345726828471248E-4</v>
      </c>
      <c r="Y1429" s="8">
        <v>4.7239779673667603E-4</v>
      </c>
      <c r="Z1429" s="4" t="s">
        <v>4257</v>
      </c>
      <c r="AA1429" s="4" t="s">
        <v>43</v>
      </c>
      <c r="AB1429" s="4" t="s">
        <v>4258</v>
      </c>
    </row>
    <row r="1430" spans="1:28" ht="17" customHeight="1" x14ac:dyDescent="0.2">
      <c r="A1430" s="9">
        <v>44386.618067129632</v>
      </c>
      <c r="B1430" s="3" t="s">
        <v>4259</v>
      </c>
      <c r="C1430" s="3" t="s">
        <v>36</v>
      </c>
      <c r="D1430" s="3" t="s">
        <v>30</v>
      </c>
      <c r="E1430" s="3">
        <f t="shared" si="22"/>
        <v>1506484</v>
      </c>
      <c r="F1430" s="5">
        <v>1932</v>
      </c>
      <c r="G1430" s="5">
        <v>2775</v>
      </c>
      <c r="H1430" s="5">
        <v>219</v>
      </c>
      <c r="I1430" s="5">
        <v>101</v>
      </c>
      <c r="J1430" s="5">
        <v>97</v>
      </c>
      <c r="K1430" s="5">
        <v>3115</v>
      </c>
      <c r="L1430" s="5">
        <v>1</v>
      </c>
      <c r="M1430" s="5">
        <v>1</v>
      </c>
      <c r="N1430" s="5" t="s">
        <v>31</v>
      </c>
      <c r="O1430" s="5">
        <v>12</v>
      </c>
      <c r="P1430" s="5">
        <v>827</v>
      </c>
      <c r="Q1430" s="5">
        <v>2</v>
      </c>
      <c r="R1430" s="5">
        <v>0</v>
      </c>
      <c r="S1430" s="5">
        <v>22</v>
      </c>
      <c r="T1430" s="5">
        <v>0</v>
      </c>
      <c r="U1430" s="5">
        <v>4</v>
      </c>
      <c r="V1430" s="7">
        <v>0.38812785388127852</v>
      </c>
      <c r="W1430" s="7">
        <v>0.22374429223744291</v>
      </c>
      <c r="X1430" s="7">
        <v>2.0572978927721809E-3</v>
      </c>
      <c r="Y1430" s="7">
        <v>2.3300632313644474E-3</v>
      </c>
      <c r="Z1430" s="3" t="s">
        <v>4260</v>
      </c>
      <c r="AA1430" s="3" t="s">
        <v>38</v>
      </c>
      <c r="AB1430" s="3" t="s">
        <v>4261</v>
      </c>
    </row>
    <row r="1431" spans="1:28" ht="17" customHeight="1" x14ac:dyDescent="0.2">
      <c r="A1431" s="10">
        <v>44386.612939814811</v>
      </c>
      <c r="B1431" s="4" t="s">
        <v>4262</v>
      </c>
      <c r="C1431" s="4" t="s">
        <v>135</v>
      </c>
      <c r="D1431" s="4" t="s">
        <v>30</v>
      </c>
      <c r="E1431" s="3">
        <f t="shared" si="22"/>
        <v>5828518</v>
      </c>
      <c r="F1431" s="6">
        <v>624</v>
      </c>
      <c r="G1431" s="6">
        <v>914</v>
      </c>
      <c r="H1431" s="6">
        <v>45</v>
      </c>
      <c r="I1431" s="6">
        <v>34</v>
      </c>
      <c r="J1431" s="6">
        <v>85</v>
      </c>
      <c r="K1431" s="6">
        <v>1045</v>
      </c>
      <c r="L1431" s="6">
        <v>1</v>
      </c>
      <c r="M1431" s="6">
        <v>1</v>
      </c>
      <c r="N1431" s="6" t="s">
        <v>31</v>
      </c>
      <c r="O1431" s="6">
        <v>55</v>
      </c>
      <c r="P1431" s="6">
        <v>231</v>
      </c>
      <c r="Q1431" s="6">
        <v>1</v>
      </c>
      <c r="R1431" s="6">
        <v>0</v>
      </c>
      <c r="S1431" s="6">
        <v>0</v>
      </c>
      <c r="T1431" s="6">
        <v>0</v>
      </c>
      <c r="U1431" s="6">
        <v>4</v>
      </c>
      <c r="V1431" s="8">
        <v>0.22222222222222221</v>
      </c>
      <c r="W1431" s="8">
        <v>0.4</v>
      </c>
      <c r="X1431" s="8">
        <v>1.7899846164097226E-4</v>
      </c>
      <c r="Y1431" s="8">
        <v>2.1582589633265553E-4</v>
      </c>
      <c r="Z1431" s="4" t="s">
        <v>4263</v>
      </c>
      <c r="AA1431" s="4" t="s">
        <v>137</v>
      </c>
      <c r="AB1431" s="4" t="s">
        <v>4264</v>
      </c>
    </row>
    <row r="1432" spans="1:28" ht="17" customHeight="1" x14ac:dyDescent="0.2">
      <c r="A1432" s="9">
        <v>44386.540983796294</v>
      </c>
      <c r="B1432" s="3" t="s">
        <v>4265</v>
      </c>
      <c r="C1432" s="3" t="s">
        <v>88</v>
      </c>
      <c r="D1432" s="3" t="s">
        <v>30</v>
      </c>
      <c r="E1432" s="3">
        <f t="shared" si="22"/>
        <v>167287</v>
      </c>
      <c r="F1432" s="5">
        <v>444</v>
      </c>
      <c r="G1432" s="5">
        <v>638</v>
      </c>
      <c r="H1432" s="5">
        <v>4</v>
      </c>
      <c r="I1432" s="5">
        <v>4</v>
      </c>
      <c r="J1432" s="5">
        <v>23</v>
      </c>
      <c r="K1432" s="5">
        <v>666</v>
      </c>
      <c r="L1432" s="5">
        <v>1</v>
      </c>
      <c r="M1432" s="5">
        <v>1</v>
      </c>
      <c r="N1432" s="5" t="s">
        <v>31</v>
      </c>
      <c r="O1432" s="5">
        <v>2</v>
      </c>
      <c r="P1432" s="5">
        <v>186</v>
      </c>
      <c r="Q1432" s="5">
        <v>1</v>
      </c>
      <c r="R1432" s="5">
        <v>0</v>
      </c>
      <c r="S1432" s="5">
        <v>0</v>
      </c>
      <c r="T1432" s="5">
        <v>0</v>
      </c>
      <c r="U1432" s="5">
        <v>6</v>
      </c>
      <c r="V1432" s="7">
        <v>0.5</v>
      </c>
      <c r="W1432" s="7">
        <v>0</v>
      </c>
      <c r="X1432" s="7">
        <v>4.2089297563750122E-3</v>
      </c>
      <c r="Y1432" s="7">
        <v>4.5249154738205835E-3</v>
      </c>
      <c r="Z1432" s="3" t="s">
        <v>4266</v>
      </c>
      <c r="AA1432" s="3" t="s">
        <v>90</v>
      </c>
      <c r="AB1432" s="3" t="s">
        <v>4267</v>
      </c>
    </row>
    <row r="1433" spans="1:28" ht="17" customHeight="1" x14ac:dyDescent="0.2">
      <c r="A1433" s="10">
        <v>44386.533171296294</v>
      </c>
      <c r="B1433" s="4" t="s">
        <v>4268</v>
      </c>
      <c r="C1433" s="4" t="s">
        <v>60</v>
      </c>
      <c r="D1433" s="4" t="s">
        <v>30</v>
      </c>
      <c r="E1433" s="3">
        <f t="shared" si="22"/>
        <v>13907819</v>
      </c>
      <c r="F1433" s="6">
        <v>554</v>
      </c>
      <c r="G1433" s="6">
        <v>698</v>
      </c>
      <c r="H1433" s="6">
        <v>89</v>
      </c>
      <c r="I1433" s="6">
        <v>68</v>
      </c>
      <c r="J1433" s="6">
        <v>29</v>
      </c>
      <c r="K1433" s="6">
        <v>831</v>
      </c>
      <c r="L1433" s="6">
        <v>1</v>
      </c>
      <c r="M1433" s="6" t="s">
        <v>31</v>
      </c>
      <c r="N1433" s="6">
        <v>1</v>
      </c>
      <c r="O1433" s="6">
        <v>50</v>
      </c>
      <c r="P1433" s="6">
        <v>88</v>
      </c>
      <c r="Q1433" s="6">
        <v>12</v>
      </c>
      <c r="R1433" s="6">
        <v>0</v>
      </c>
      <c r="S1433" s="6">
        <v>3</v>
      </c>
      <c r="T1433" s="6">
        <v>0</v>
      </c>
      <c r="U1433" s="6">
        <v>6</v>
      </c>
      <c r="V1433" s="8">
        <v>0.3258426966292135</v>
      </c>
      <c r="W1433" s="8">
        <v>0.30337078651685395</v>
      </c>
      <c r="X1433" s="8">
        <v>5.9775429967688897E-5</v>
      </c>
      <c r="Y1433" s="8">
        <v>7.034942299446419E-5</v>
      </c>
      <c r="Z1433" s="4" t="s">
        <v>4269</v>
      </c>
      <c r="AA1433" s="4" t="s">
        <v>62</v>
      </c>
      <c r="AB1433" s="4" t="s">
        <v>4270</v>
      </c>
    </row>
    <row r="1434" spans="1:28" ht="17" customHeight="1" x14ac:dyDescent="0.2">
      <c r="A1434" s="9">
        <v>44386.334618055553</v>
      </c>
      <c r="B1434" s="3" t="s">
        <v>4271</v>
      </c>
      <c r="C1434" s="3" t="s">
        <v>49</v>
      </c>
      <c r="D1434" s="3" t="s">
        <v>30</v>
      </c>
      <c r="E1434" s="3">
        <f t="shared" si="22"/>
        <v>482793</v>
      </c>
      <c r="F1434" s="5">
        <v>373</v>
      </c>
      <c r="G1434" s="5">
        <v>471</v>
      </c>
      <c r="H1434" s="5">
        <v>34</v>
      </c>
      <c r="I1434" s="5">
        <v>19</v>
      </c>
      <c r="J1434" s="5">
        <v>1</v>
      </c>
      <c r="K1434" s="5">
        <v>507</v>
      </c>
      <c r="L1434" s="5">
        <v>1</v>
      </c>
      <c r="M1434" s="5">
        <v>1</v>
      </c>
      <c r="N1434" s="5" t="s">
        <v>31</v>
      </c>
      <c r="O1434" s="5">
        <v>7</v>
      </c>
      <c r="P1434" s="5">
        <v>91</v>
      </c>
      <c r="Q1434" s="5">
        <v>1</v>
      </c>
      <c r="R1434" s="5">
        <v>0</v>
      </c>
      <c r="S1434" s="5">
        <v>0</v>
      </c>
      <c r="T1434" s="5">
        <v>0</v>
      </c>
      <c r="U1434" s="5">
        <v>0</v>
      </c>
      <c r="V1434" s="7">
        <v>0.20588235294117646</v>
      </c>
      <c r="W1434" s="7">
        <v>0.20588235294117646</v>
      </c>
      <c r="X1434" s="7">
        <v>1.058103886183918E-3</v>
      </c>
      <c r="Y1434" s="7">
        <v>1.1332355230727169E-3</v>
      </c>
      <c r="Z1434" s="3" t="s">
        <v>4272</v>
      </c>
      <c r="AA1434" s="3" t="s">
        <v>51</v>
      </c>
      <c r="AB1434" s="3" t="s">
        <v>4273</v>
      </c>
    </row>
    <row r="1435" spans="1:28" ht="17" customHeight="1" x14ac:dyDescent="0.2">
      <c r="A1435" s="10">
        <v>44386.02615740741</v>
      </c>
      <c r="B1435" s="4"/>
      <c r="C1435" s="4" t="s">
        <v>41</v>
      </c>
      <c r="D1435" s="4" t="s">
        <v>30</v>
      </c>
      <c r="E1435" s="3">
        <f t="shared" si="22"/>
        <v>1792534</v>
      </c>
      <c r="F1435" s="6">
        <v>4739</v>
      </c>
      <c r="G1435" s="6">
        <v>5779</v>
      </c>
      <c r="H1435" s="6">
        <v>671</v>
      </c>
      <c r="I1435" s="6">
        <v>297</v>
      </c>
      <c r="J1435" s="6">
        <v>46</v>
      </c>
      <c r="K1435" s="6">
        <v>6505</v>
      </c>
      <c r="L1435" s="6">
        <v>1</v>
      </c>
      <c r="M1435" s="6">
        <v>1</v>
      </c>
      <c r="N1435" s="6" t="s">
        <v>31</v>
      </c>
      <c r="O1435" s="6">
        <v>33</v>
      </c>
      <c r="P1435" s="6">
        <v>981</v>
      </c>
      <c r="Q1435" s="6">
        <v>3</v>
      </c>
      <c r="R1435" s="6">
        <v>0</v>
      </c>
      <c r="S1435" s="6">
        <v>6</v>
      </c>
      <c r="T1435" s="6">
        <v>0</v>
      </c>
      <c r="U1435" s="6">
        <v>26</v>
      </c>
      <c r="V1435" s="6" t="s">
        <v>31</v>
      </c>
      <c r="W1435" s="6" t="s">
        <v>31</v>
      </c>
      <c r="X1435" s="8">
        <v>3.6152325503200911E-3</v>
      </c>
      <c r="Y1435" s="8">
        <v>4.0392790431554842E-3</v>
      </c>
      <c r="Z1435" s="4" t="s">
        <v>4274</v>
      </c>
      <c r="AA1435" s="4" t="s">
        <v>43</v>
      </c>
      <c r="AB1435" s="4" t="s">
        <v>4275</v>
      </c>
    </row>
    <row r="1436" spans="1:28" ht="17" customHeight="1" x14ac:dyDescent="0.2">
      <c r="A1436" s="9">
        <v>44385.937881944446</v>
      </c>
      <c r="B1436" s="3" t="s">
        <v>4276</v>
      </c>
      <c r="C1436" s="3" t="s">
        <v>41</v>
      </c>
      <c r="D1436" s="3" t="s">
        <v>30</v>
      </c>
      <c r="E1436" s="3">
        <f t="shared" si="22"/>
        <v>1792534</v>
      </c>
      <c r="F1436" s="5">
        <v>228</v>
      </c>
      <c r="G1436" s="5">
        <v>287</v>
      </c>
      <c r="H1436" s="5">
        <v>16</v>
      </c>
      <c r="I1436" s="5">
        <v>13</v>
      </c>
      <c r="J1436" s="5">
        <v>20</v>
      </c>
      <c r="K1436" s="5">
        <v>323</v>
      </c>
      <c r="L1436" s="5">
        <v>1</v>
      </c>
      <c r="M1436" s="5">
        <v>1</v>
      </c>
      <c r="N1436" s="5" t="s">
        <v>31</v>
      </c>
      <c r="O1436" s="5">
        <v>0</v>
      </c>
      <c r="P1436" s="5">
        <v>57</v>
      </c>
      <c r="Q1436" s="5">
        <v>0</v>
      </c>
      <c r="R1436" s="5">
        <v>0</v>
      </c>
      <c r="S1436" s="5">
        <v>0</v>
      </c>
      <c r="T1436" s="5">
        <v>0</v>
      </c>
      <c r="U1436" s="5">
        <v>2</v>
      </c>
      <c r="V1436" s="7">
        <v>0.1875</v>
      </c>
      <c r="W1436" s="7">
        <v>0.375</v>
      </c>
      <c r="X1436" s="7">
        <v>1.7952992063443541E-4</v>
      </c>
      <c r="Y1436" s="7">
        <v>2.1065585114690715E-4</v>
      </c>
      <c r="Z1436" s="3" t="s">
        <v>4277</v>
      </c>
      <c r="AA1436" s="3" t="s">
        <v>43</v>
      </c>
      <c r="AB1436" s="3" t="s">
        <v>4278</v>
      </c>
    </row>
    <row r="1437" spans="1:28" ht="17" customHeight="1" x14ac:dyDescent="0.2">
      <c r="A1437" s="10">
        <v>44385.914988425924</v>
      </c>
      <c r="B1437" s="4" t="s">
        <v>4279</v>
      </c>
      <c r="C1437" s="4" t="s">
        <v>169</v>
      </c>
      <c r="D1437" s="4" t="s">
        <v>30</v>
      </c>
      <c r="E1437" s="3">
        <f t="shared" si="22"/>
        <v>952591</v>
      </c>
      <c r="F1437" s="6">
        <v>310</v>
      </c>
      <c r="G1437" s="6">
        <v>377</v>
      </c>
      <c r="H1437" s="6">
        <v>87</v>
      </c>
      <c r="I1437" s="6">
        <v>41</v>
      </c>
      <c r="J1437" s="6">
        <v>64</v>
      </c>
      <c r="K1437" s="6">
        <v>531</v>
      </c>
      <c r="L1437" s="6">
        <v>1</v>
      </c>
      <c r="M1437" s="6" t="s">
        <v>31</v>
      </c>
      <c r="N1437" s="6">
        <v>1</v>
      </c>
      <c r="O1437" s="6">
        <v>8</v>
      </c>
      <c r="P1437" s="6">
        <v>56</v>
      </c>
      <c r="Q1437" s="6">
        <v>3</v>
      </c>
      <c r="R1437" s="6">
        <v>0</v>
      </c>
      <c r="S1437" s="6">
        <v>0</v>
      </c>
      <c r="T1437" s="6">
        <v>0</v>
      </c>
      <c r="U1437" s="6">
        <v>3</v>
      </c>
      <c r="V1437" s="8">
        <v>0.18390804597701149</v>
      </c>
      <c r="W1437" s="8">
        <v>0.28735632183908044</v>
      </c>
      <c r="X1437" s="8">
        <v>5.5784049543799931E-4</v>
      </c>
      <c r="Y1437" s="8">
        <v>7.8370811600140774E-4</v>
      </c>
      <c r="Z1437" s="4" t="s">
        <v>4280</v>
      </c>
      <c r="AA1437" s="4" t="s">
        <v>171</v>
      </c>
      <c r="AB1437" s="4" t="s">
        <v>4281</v>
      </c>
    </row>
    <row r="1438" spans="1:28" ht="17" customHeight="1" x14ac:dyDescent="0.2">
      <c r="A1438" s="9">
        <v>44385.750011574077</v>
      </c>
      <c r="B1438" s="3" t="s">
        <v>4282</v>
      </c>
      <c r="C1438" s="3" t="s">
        <v>41</v>
      </c>
      <c r="D1438" s="3" t="s">
        <v>30</v>
      </c>
      <c r="E1438" s="3">
        <f t="shared" si="22"/>
        <v>1792534</v>
      </c>
      <c r="F1438" s="5">
        <v>57</v>
      </c>
      <c r="G1438" s="5">
        <v>65</v>
      </c>
      <c r="H1438" s="5">
        <v>5</v>
      </c>
      <c r="I1438" s="5">
        <v>5</v>
      </c>
      <c r="J1438" s="5">
        <v>7</v>
      </c>
      <c r="K1438" s="5">
        <v>77</v>
      </c>
      <c r="L1438" s="5">
        <v>1</v>
      </c>
      <c r="M1438" s="5">
        <v>1</v>
      </c>
      <c r="N1438" s="5" t="s">
        <v>31</v>
      </c>
      <c r="O1438" s="5">
        <v>1</v>
      </c>
      <c r="P1438" s="5">
        <v>6</v>
      </c>
      <c r="Q1438" s="5">
        <v>0</v>
      </c>
      <c r="R1438" s="5">
        <v>0</v>
      </c>
      <c r="S1438" s="5">
        <v>0</v>
      </c>
      <c r="T1438" s="5">
        <v>0</v>
      </c>
      <c r="U1438" s="5">
        <v>1</v>
      </c>
      <c r="V1438" s="7">
        <v>0.6</v>
      </c>
      <c r="W1438" s="7">
        <v>0.4</v>
      </c>
      <c r="X1438" s="7">
        <v>4.2798154454648682E-5</v>
      </c>
      <c r="Y1438" s="7">
        <v>5.3358738021380181E-5</v>
      </c>
      <c r="Z1438" s="3" t="s">
        <v>4283</v>
      </c>
      <c r="AA1438" s="3" t="s">
        <v>43</v>
      </c>
      <c r="AB1438" s="3" t="s">
        <v>4284</v>
      </c>
    </row>
    <row r="1439" spans="1:28" ht="17" customHeight="1" x14ac:dyDescent="0.2">
      <c r="A1439" s="10">
        <v>44385.710601851853</v>
      </c>
      <c r="B1439" s="4" t="s">
        <v>4285</v>
      </c>
      <c r="C1439" s="4" t="s">
        <v>169</v>
      </c>
      <c r="D1439" s="4" t="s">
        <v>30</v>
      </c>
      <c r="E1439" s="3">
        <f t="shared" si="22"/>
        <v>952591</v>
      </c>
      <c r="F1439" s="6">
        <v>83</v>
      </c>
      <c r="G1439" s="6">
        <v>100</v>
      </c>
      <c r="H1439" s="6">
        <v>18</v>
      </c>
      <c r="I1439" s="6">
        <v>13</v>
      </c>
      <c r="J1439" s="6">
        <v>5</v>
      </c>
      <c r="K1439" s="6">
        <v>123</v>
      </c>
      <c r="L1439" s="6">
        <v>1</v>
      </c>
      <c r="M1439" s="6">
        <v>1</v>
      </c>
      <c r="N1439" s="6" t="s">
        <v>31</v>
      </c>
      <c r="O1439" s="6">
        <v>6</v>
      </c>
      <c r="P1439" s="6">
        <v>11</v>
      </c>
      <c r="Q1439" s="6">
        <v>0</v>
      </c>
      <c r="R1439" s="6">
        <v>0</v>
      </c>
      <c r="S1439" s="6">
        <v>0</v>
      </c>
      <c r="T1439" s="6">
        <v>0</v>
      </c>
      <c r="U1439" s="6">
        <v>0</v>
      </c>
      <c r="V1439" s="8">
        <v>0.27777777777777779</v>
      </c>
      <c r="W1439" s="8">
        <v>0.33333333333333331</v>
      </c>
      <c r="X1439" s="8">
        <v>1.2921728990371737E-4</v>
      </c>
      <c r="Y1439" s="8">
        <v>1.5863260793057984E-4</v>
      </c>
      <c r="Z1439" s="4" t="s">
        <v>4286</v>
      </c>
      <c r="AA1439" s="4" t="s">
        <v>171</v>
      </c>
      <c r="AB1439" s="4" t="s">
        <v>4287</v>
      </c>
    </row>
    <row r="1440" spans="1:28" ht="17" customHeight="1" x14ac:dyDescent="0.2">
      <c r="A1440" s="9">
        <v>44385.708344907405</v>
      </c>
      <c r="B1440" s="3" t="s">
        <v>4288</v>
      </c>
      <c r="C1440" s="3" t="s">
        <v>29</v>
      </c>
      <c r="D1440" s="3" t="s">
        <v>30</v>
      </c>
      <c r="E1440" s="3">
        <f t="shared" si="22"/>
        <v>271113</v>
      </c>
      <c r="F1440" s="5">
        <v>2313</v>
      </c>
      <c r="G1440" s="5">
        <v>3510</v>
      </c>
      <c r="H1440" s="5">
        <v>327</v>
      </c>
      <c r="I1440" s="5">
        <v>251</v>
      </c>
      <c r="J1440" s="5">
        <v>282</v>
      </c>
      <c r="K1440" s="5">
        <v>4120</v>
      </c>
      <c r="L1440" s="5">
        <v>1</v>
      </c>
      <c r="M1440" s="5">
        <v>1</v>
      </c>
      <c r="N1440" s="5" t="s">
        <v>31</v>
      </c>
      <c r="O1440" s="5">
        <v>3</v>
      </c>
      <c r="P1440" s="5">
        <v>1185</v>
      </c>
      <c r="Q1440" s="5">
        <v>0</v>
      </c>
      <c r="R1440" s="5">
        <v>0</v>
      </c>
      <c r="S1440" s="5">
        <v>1</v>
      </c>
      <c r="T1440" s="5">
        <v>0</v>
      </c>
      <c r="U1440" s="5">
        <v>9</v>
      </c>
      <c r="V1440" s="7">
        <v>0.58103975535168195</v>
      </c>
      <c r="W1440" s="7">
        <v>0.10703363914373089</v>
      </c>
      <c r="X1440" s="7">
        <v>1.6398793176191501E-2</v>
      </c>
      <c r="Y1440" s="7">
        <v>1.9945231215023205E-2</v>
      </c>
      <c r="Z1440" s="3" t="s">
        <v>4289</v>
      </c>
      <c r="AA1440" s="3" t="s">
        <v>33</v>
      </c>
      <c r="AB1440" s="3" t="s">
        <v>4290</v>
      </c>
    </row>
    <row r="1441" spans="1:28" ht="17" customHeight="1" x14ac:dyDescent="0.2">
      <c r="A1441" s="10">
        <v>44385.666724537034</v>
      </c>
      <c r="B1441" s="4" t="s">
        <v>4291</v>
      </c>
      <c r="C1441" s="4" t="s">
        <v>41</v>
      </c>
      <c r="D1441" s="4" t="s">
        <v>30</v>
      </c>
      <c r="E1441" s="3">
        <f t="shared" si="22"/>
        <v>1792534</v>
      </c>
      <c r="F1441" s="6">
        <v>377</v>
      </c>
      <c r="G1441" s="6">
        <v>478</v>
      </c>
      <c r="H1441" s="6">
        <v>145</v>
      </c>
      <c r="I1441" s="6">
        <v>100</v>
      </c>
      <c r="J1441" s="6">
        <v>15</v>
      </c>
      <c r="K1441" s="6">
        <v>640</v>
      </c>
      <c r="L1441" s="6">
        <v>1</v>
      </c>
      <c r="M1441" s="6">
        <v>1</v>
      </c>
      <c r="N1441" s="6" t="s">
        <v>31</v>
      </c>
      <c r="O1441" s="6">
        <v>34</v>
      </c>
      <c r="P1441" s="6">
        <v>62</v>
      </c>
      <c r="Q1441" s="6">
        <v>2</v>
      </c>
      <c r="R1441" s="6">
        <v>0</v>
      </c>
      <c r="S1441" s="6">
        <v>0</v>
      </c>
      <c r="T1441" s="6">
        <v>0</v>
      </c>
      <c r="U1441" s="6">
        <v>5</v>
      </c>
      <c r="V1441" s="8">
        <v>0.28275862068965518</v>
      </c>
      <c r="W1441" s="8">
        <v>0.2</v>
      </c>
      <c r="X1441" s="8">
        <v>3.5572492014253451E-4</v>
      </c>
      <c r="Y1441" s="8">
        <v>4.5299345299400879E-4</v>
      </c>
      <c r="Z1441" s="4" t="s">
        <v>4292</v>
      </c>
      <c r="AA1441" s="4" t="s">
        <v>43</v>
      </c>
      <c r="AB1441" s="4" t="s">
        <v>4293</v>
      </c>
    </row>
    <row r="1442" spans="1:28" ht="17" customHeight="1" x14ac:dyDescent="0.2">
      <c r="A1442" s="9">
        <v>44385.585335648146</v>
      </c>
      <c r="B1442" s="3" t="s">
        <v>4294</v>
      </c>
      <c r="C1442" s="3" t="s">
        <v>60</v>
      </c>
      <c r="D1442" s="3" t="s">
        <v>30</v>
      </c>
      <c r="E1442" s="3">
        <f t="shared" si="22"/>
        <v>13907819</v>
      </c>
      <c r="F1442" s="5">
        <v>1355</v>
      </c>
      <c r="G1442" s="5">
        <v>1639</v>
      </c>
      <c r="H1442" s="5">
        <v>532</v>
      </c>
      <c r="I1442" s="5">
        <v>381</v>
      </c>
      <c r="J1442" s="5">
        <v>237</v>
      </c>
      <c r="K1442" s="5">
        <v>2627</v>
      </c>
      <c r="L1442" s="5">
        <v>1</v>
      </c>
      <c r="M1442" s="5" t="s">
        <v>31</v>
      </c>
      <c r="N1442" s="5">
        <v>1</v>
      </c>
      <c r="O1442" s="5">
        <v>79</v>
      </c>
      <c r="P1442" s="5">
        <v>189</v>
      </c>
      <c r="Q1442" s="5">
        <v>204</v>
      </c>
      <c r="R1442" s="5">
        <v>0</v>
      </c>
      <c r="S1442" s="5">
        <v>15</v>
      </c>
      <c r="T1442" s="5">
        <v>0</v>
      </c>
      <c r="U1442" s="5">
        <v>16</v>
      </c>
      <c r="V1442" s="7">
        <v>0.26127819548872183</v>
      </c>
      <c r="W1442" s="7">
        <v>0.28947368421052633</v>
      </c>
      <c r="X1442" s="7">
        <v>1.8895948635244247E-4</v>
      </c>
      <c r="Y1442" s="7">
        <v>2.613208275289012E-4</v>
      </c>
      <c r="Z1442" s="3" t="s">
        <v>4295</v>
      </c>
      <c r="AA1442" s="3" t="s">
        <v>62</v>
      </c>
      <c r="AB1442" s="3" t="s">
        <v>4296</v>
      </c>
    </row>
    <row r="1443" spans="1:28" ht="17" customHeight="1" x14ac:dyDescent="0.2">
      <c r="A1443" s="10">
        <v>44385.578831018516</v>
      </c>
      <c r="B1443" s="4" t="s">
        <v>4297</v>
      </c>
      <c r="C1443" s="4" t="s">
        <v>135</v>
      </c>
      <c r="D1443" s="4" t="s">
        <v>30</v>
      </c>
      <c r="E1443" s="3">
        <f t="shared" si="22"/>
        <v>5828518</v>
      </c>
      <c r="F1443" s="6">
        <v>147</v>
      </c>
      <c r="G1443" s="6">
        <v>168</v>
      </c>
      <c r="H1443" s="6">
        <v>3</v>
      </c>
      <c r="I1443" s="6">
        <v>3</v>
      </c>
      <c r="J1443" s="6">
        <v>11</v>
      </c>
      <c r="K1443" s="6">
        <v>183</v>
      </c>
      <c r="L1443" s="6">
        <v>1</v>
      </c>
      <c r="M1443" s="6" t="s">
        <v>31</v>
      </c>
      <c r="N1443" s="6">
        <v>1</v>
      </c>
      <c r="O1443" s="6">
        <v>0</v>
      </c>
      <c r="P1443" s="6">
        <v>21</v>
      </c>
      <c r="Q1443" s="6">
        <v>1</v>
      </c>
      <c r="R1443" s="6">
        <v>0</v>
      </c>
      <c r="S1443" s="6">
        <v>0</v>
      </c>
      <c r="T1443" s="6">
        <v>0</v>
      </c>
      <c r="U1443" s="6">
        <v>0</v>
      </c>
      <c r="V1443" s="8">
        <v>0</v>
      </c>
      <c r="W1443" s="8">
        <v>0.66666666666666663</v>
      </c>
      <c r="X1443" s="8">
        <v>3.1350115866944629E-5</v>
      </c>
      <c r="Y1443" s="8">
        <v>3.56329185810081E-5</v>
      </c>
      <c r="Z1443" s="4" t="s">
        <v>4298</v>
      </c>
      <c r="AA1443" s="4" t="s">
        <v>137</v>
      </c>
      <c r="AB1443" s="4" t="s">
        <v>4299</v>
      </c>
    </row>
    <row r="1444" spans="1:28" ht="17" customHeight="1" x14ac:dyDescent="0.2">
      <c r="A1444" s="9">
        <v>44385.003807870373</v>
      </c>
      <c r="B1444" s="3" t="s">
        <v>4300</v>
      </c>
      <c r="C1444" s="3" t="s">
        <v>100</v>
      </c>
      <c r="D1444" s="3" t="s">
        <v>30</v>
      </c>
      <c r="E1444" s="3">
        <f t="shared" si="22"/>
        <v>111669</v>
      </c>
      <c r="F1444" s="5">
        <v>552</v>
      </c>
      <c r="G1444" s="5">
        <v>749</v>
      </c>
      <c r="H1444" s="5">
        <v>14</v>
      </c>
      <c r="I1444" s="5">
        <v>14</v>
      </c>
      <c r="J1444" s="5">
        <v>32</v>
      </c>
      <c r="K1444" s="5">
        <v>796</v>
      </c>
      <c r="L1444" s="5">
        <v>1</v>
      </c>
      <c r="M1444" s="5">
        <v>1</v>
      </c>
      <c r="N1444" s="5" t="s">
        <v>31</v>
      </c>
      <c r="O1444" s="5">
        <v>1</v>
      </c>
      <c r="P1444" s="5">
        <v>196</v>
      </c>
      <c r="Q1444" s="5">
        <v>0</v>
      </c>
      <c r="R1444" s="5">
        <v>0</v>
      </c>
      <c r="S1444" s="5">
        <v>1</v>
      </c>
      <c r="T1444" s="5">
        <v>0</v>
      </c>
      <c r="U1444" s="5">
        <v>0</v>
      </c>
      <c r="V1444" s="7">
        <v>0.21428571428571427</v>
      </c>
      <c r="W1444" s="7">
        <v>7.1428571428571425E-2</v>
      </c>
      <c r="X1444" s="7">
        <v>7.8940061089293502E-3</v>
      </c>
      <c r="Y1444" s="7">
        <v>8.667539370859614E-3</v>
      </c>
      <c r="Z1444" s="3" t="s">
        <v>4301</v>
      </c>
      <c r="AA1444" s="3" t="s">
        <v>102</v>
      </c>
      <c r="AB1444" s="3" t="s">
        <v>4302</v>
      </c>
    </row>
    <row r="1445" spans="1:28" ht="17" customHeight="1" x14ac:dyDescent="0.2">
      <c r="A1445" s="10">
        <v>44384.83457175926</v>
      </c>
      <c r="B1445" s="4" t="s">
        <v>4303</v>
      </c>
      <c r="C1445" s="4" t="s">
        <v>41</v>
      </c>
      <c r="D1445" s="4" t="s">
        <v>30</v>
      </c>
      <c r="E1445" s="3">
        <f t="shared" si="22"/>
        <v>1792534</v>
      </c>
      <c r="F1445" s="6">
        <v>125</v>
      </c>
      <c r="G1445" s="6">
        <v>171</v>
      </c>
      <c r="H1445" s="6">
        <v>4</v>
      </c>
      <c r="I1445" s="6">
        <v>4</v>
      </c>
      <c r="J1445" s="6">
        <v>26</v>
      </c>
      <c r="K1445" s="6">
        <v>201</v>
      </c>
      <c r="L1445" s="6">
        <v>1</v>
      </c>
      <c r="M1445" s="6" t="s">
        <v>31</v>
      </c>
      <c r="N1445" s="6">
        <v>1</v>
      </c>
      <c r="O1445" s="6">
        <v>0</v>
      </c>
      <c r="P1445" s="6">
        <v>46</v>
      </c>
      <c r="Q1445" s="6">
        <v>0</v>
      </c>
      <c r="R1445" s="6">
        <v>0</v>
      </c>
      <c r="S1445" s="6">
        <v>0</v>
      </c>
      <c r="T1445" s="6">
        <v>0</v>
      </c>
      <c r="U1445" s="6">
        <v>0</v>
      </c>
      <c r="V1445" s="8">
        <v>0.5</v>
      </c>
      <c r="W1445" s="8">
        <v>0.25</v>
      </c>
      <c r="X1445" s="8">
        <v>1.1172612979574684E-4</v>
      </c>
      <c r="Y1445" s="8">
        <v>1.4285380774879076E-4</v>
      </c>
      <c r="Z1445" s="4" t="s">
        <v>4304</v>
      </c>
      <c r="AA1445" s="4" t="s">
        <v>43</v>
      </c>
      <c r="AB1445" s="4" t="s">
        <v>4305</v>
      </c>
    </row>
    <row r="1446" spans="1:28" ht="17" customHeight="1" x14ac:dyDescent="0.2">
      <c r="A1446" s="9">
        <v>44384.804270833331</v>
      </c>
      <c r="B1446" s="3"/>
      <c r="C1446" s="3" t="s">
        <v>74</v>
      </c>
      <c r="D1446" s="3" t="s">
        <v>30</v>
      </c>
      <c r="E1446" s="3">
        <f t="shared" si="22"/>
        <v>4585752</v>
      </c>
      <c r="F1446" s="5">
        <v>50</v>
      </c>
      <c r="G1446" s="5">
        <v>51</v>
      </c>
      <c r="H1446" s="5">
        <v>13</v>
      </c>
      <c r="I1446" s="5">
        <v>13</v>
      </c>
      <c r="J1446" s="5">
        <v>9</v>
      </c>
      <c r="K1446" s="5">
        <v>76</v>
      </c>
      <c r="L1446" s="5">
        <v>1</v>
      </c>
      <c r="M1446" s="5">
        <v>1</v>
      </c>
      <c r="N1446" s="5" t="s">
        <v>31</v>
      </c>
      <c r="O1446" s="5">
        <v>0</v>
      </c>
      <c r="P1446" s="5">
        <v>1</v>
      </c>
      <c r="Q1446" s="5">
        <v>3</v>
      </c>
      <c r="R1446" s="5">
        <v>0</v>
      </c>
      <c r="S1446" s="5">
        <v>0</v>
      </c>
      <c r="T1446" s="5">
        <v>0</v>
      </c>
      <c r="U1446" s="5">
        <v>0</v>
      </c>
      <c r="V1446" s="5" t="s">
        <v>31</v>
      </c>
      <c r="W1446" s="5" t="s">
        <v>31</v>
      </c>
      <c r="X1446" s="7">
        <v>1.6527347649930771E-5</v>
      </c>
      <c r="Y1446" s="7">
        <v>2.3268765770297269E-5</v>
      </c>
      <c r="Z1446" s="3" t="s">
        <v>4306</v>
      </c>
      <c r="AA1446" s="3" t="s">
        <v>76</v>
      </c>
      <c r="AB1446" s="3" t="s">
        <v>4307</v>
      </c>
    </row>
    <row r="1447" spans="1:28" ht="17" customHeight="1" x14ac:dyDescent="0.2">
      <c r="A1447" s="10">
        <v>44384.753981481481</v>
      </c>
      <c r="B1447" s="4" t="s">
        <v>4308</v>
      </c>
      <c r="C1447" s="4" t="s">
        <v>169</v>
      </c>
      <c r="D1447" s="4" t="s">
        <v>30</v>
      </c>
      <c r="E1447" s="3">
        <f t="shared" si="22"/>
        <v>952591</v>
      </c>
      <c r="F1447" s="6">
        <v>120</v>
      </c>
      <c r="G1447" s="6">
        <v>166</v>
      </c>
      <c r="H1447" s="6">
        <v>59</v>
      </c>
      <c r="I1447" s="6">
        <v>38</v>
      </c>
      <c r="J1447" s="6">
        <v>17</v>
      </c>
      <c r="K1447" s="6">
        <v>245</v>
      </c>
      <c r="L1447" s="6">
        <v>1</v>
      </c>
      <c r="M1447" s="6" t="s">
        <v>31</v>
      </c>
      <c r="N1447" s="6">
        <v>1</v>
      </c>
      <c r="O1447" s="6">
        <v>19</v>
      </c>
      <c r="P1447" s="6">
        <v>26</v>
      </c>
      <c r="Q1447" s="6">
        <v>3</v>
      </c>
      <c r="R1447" s="6">
        <v>0</v>
      </c>
      <c r="S1447" s="6">
        <v>0</v>
      </c>
      <c r="T1447" s="6">
        <v>0</v>
      </c>
      <c r="U1447" s="6">
        <v>1</v>
      </c>
      <c r="V1447" s="8">
        <v>0.23728813559322035</v>
      </c>
      <c r="W1447" s="8">
        <v>0.4576271186440678</v>
      </c>
      <c r="X1447" s="8">
        <v>2.5739593062286664E-4</v>
      </c>
      <c r="Y1447" s="8">
        <v>3.5510132469603642E-4</v>
      </c>
      <c r="Z1447" s="4" t="s">
        <v>4309</v>
      </c>
      <c r="AA1447" s="4" t="s">
        <v>171</v>
      </c>
      <c r="AB1447" s="4" t="s">
        <v>4310</v>
      </c>
    </row>
    <row r="1448" spans="1:28" ht="17" customHeight="1" x14ac:dyDescent="0.2">
      <c r="A1448" s="9">
        <v>44384.72252314815</v>
      </c>
      <c r="B1448" s="3" t="s">
        <v>4311</v>
      </c>
      <c r="C1448" s="3" t="s">
        <v>41</v>
      </c>
      <c r="D1448" s="3" t="s">
        <v>30</v>
      </c>
      <c r="E1448" s="3">
        <f t="shared" si="22"/>
        <v>1792534</v>
      </c>
      <c r="F1448" s="5">
        <v>1801</v>
      </c>
      <c r="G1448" s="5">
        <v>2605</v>
      </c>
      <c r="H1448" s="5">
        <v>442</v>
      </c>
      <c r="I1448" s="5">
        <v>308</v>
      </c>
      <c r="J1448" s="5">
        <v>199</v>
      </c>
      <c r="K1448" s="5">
        <v>3248</v>
      </c>
      <c r="L1448" s="5">
        <v>1</v>
      </c>
      <c r="M1448" s="5">
        <v>1</v>
      </c>
      <c r="N1448" s="5" t="s">
        <v>31</v>
      </c>
      <c r="O1448" s="5">
        <v>3</v>
      </c>
      <c r="P1448" s="5">
        <v>796</v>
      </c>
      <c r="Q1448" s="5">
        <v>2</v>
      </c>
      <c r="R1448" s="5">
        <v>0</v>
      </c>
      <c r="S1448" s="5">
        <v>0</v>
      </c>
      <c r="T1448" s="5">
        <v>0</v>
      </c>
      <c r="U1448" s="5">
        <v>5</v>
      </c>
      <c r="V1448" s="7">
        <v>0.64932126696832582</v>
      </c>
      <c r="W1448" s="7">
        <v>0.16063348416289594</v>
      </c>
      <c r="X1448" s="7">
        <v>1.8054053212765461E-3</v>
      </c>
      <c r="Y1448" s="7">
        <v>2.2723204905722044E-3</v>
      </c>
      <c r="Z1448" s="3" t="s">
        <v>4312</v>
      </c>
      <c r="AA1448" s="3" t="s">
        <v>43</v>
      </c>
      <c r="AB1448" s="3" t="s">
        <v>4313</v>
      </c>
    </row>
    <row r="1449" spans="1:28" ht="17" customHeight="1" x14ac:dyDescent="0.2">
      <c r="A1449" s="10">
        <v>44384.667743055557</v>
      </c>
      <c r="B1449" s="4" t="s">
        <v>4314</v>
      </c>
      <c r="C1449" s="4" t="s">
        <v>29</v>
      </c>
      <c r="D1449" s="4" t="s">
        <v>30</v>
      </c>
      <c r="E1449" s="3">
        <f t="shared" si="22"/>
        <v>271113</v>
      </c>
      <c r="F1449" s="6">
        <v>366</v>
      </c>
      <c r="G1449" s="6">
        <v>487</v>
      </c>
      <c r="H1449" s="6">
        <v>28</v>
      </c>
      <c r="I1449" s="6">
        <v>14</v>
      </c>
      <c r="J1449" s="6">
        <v>22</v>
      </c>
      <c r="K1449" s="6">
        <v>538</v>
      </c>
      <c r="L1449" s="6">
        <v>1</v>
      </c>
      <c r="M1449" s="6" t="s">
        <v>31</v>
      </c>
      <c r="N1449" s="6">
        <v>1</v>
      </c>
      <c r="O1449" s="6">
        <v>3</v>
      </c>
      <c r="P1449" s="6">
        <v>115</v>
      </c>
      <c r="Q1449" s="6">
        <v>1</v>
      </c>
      <c r="R1449" s="6">
        <v>0</v>
      </c>
      <c r="S1449" s="6">
        <v>0</v>
      </c>
      <c r="T1449" s="6">
        <v>0</v>
      </c>
      <c r="U1449" s="6">
        <v>3</v>
      </c>
      <c r="V1449" s="8">
        <v>0.4642857142857143</v>
      </c>
      <c r="W1449" s="8">
        <v>0.10714285714285714</v>
      </c>
      <c r="X1449" s="8">
        <v>2.1414980933502107E-3</v>
      </c>
      <c r="Y1449" s="8">
        <v>2.4280926337242165E-3</v>
      </c>
      <c r="Z1449" s="4" t="s">
        <v>4315</v>
      </c>
      <c r="AA1449" s="4" t="s">
        <v>33</v>
      </c>
      <c r="AB1449" s="4" t="s">
        <v>4316</v>
      </c>
    </row>
    <row r="1450" spans="1:28" ht="17" customHeight="1" x14ac:dyDescent="0.2">
      <c r="A1450" s="9">
        <v>44384.663414351853</v>
      </c>
      <c r="B1450" s="3"/>
      <c r="C1450" s="3" t="s">
        <v>60</v>
      </c>
      <c r="D1450" s="3" t="s">
        <v>30</v>
      </c>
      <c r="E1450" s="3">
        <f t="shared" si="22"/>
        <v>13907819</v>
      </c>
      <c r="F1450" s="5">
        <v>925</v>
      </c>
      <c r="G1450" s="5">
        <v>1190</v>
      </c>
      <c r="H1450" s="5">
        <v>200</v>
      </c>
      <c r="I1450" s="5">
        <v>134</v>
      </c>
      <c r="J1450" s="5">
        <v>48</v>
      </c>
      <c r="K1450" s="5">
        <v>1449</v>
      </c>
      <c r="L1450" s="5">
        <v>1</v>
      </c>
      <c r="M1450" s="5" t="s">
        <v>31</v>
      </c>
      <c r="N1450" s="5">
        <v>1</v>
      </c>
      <c r="O1450" s="5">
        <v>28</v>
      </c>
      <c r="P1450" s="5">
        <v>228</v>
      </c>
      <c r="Q1450" s="5">
        <v>10</v>
      </c>
      <c r="R1450" s="5">
        <v>0</v>
      </c>
      <c r="S1450" s="5">
        <v>1</v>
      </c>
      <c r="T1450" s="5">
        <v>0</v>
      </c>
      <c r="U1450" s="5">
        <v>9</v>
      </c>
      <c r="V1450" s="5" t="s">
        <v>31</v>
      </c>
      <c r="W1450" s="5" t="s">
        <v>31</v>
      </c>
      <c r="X1450" s="7">
        <v>1.0422393198701524E-4</v>
      </c>
      <c r="Y1450" s="7">
        <v>1.255146730968541E-4</v>
      </c>
      <c r="Z1450" s="3" t="s">
        <v>4317</v>
      </c>
      <c r="AA1450" s="3" t="s">
        <v>62</v>
      </c>
      <c r="AB1450" s="3" t="s">
        <v>4318</v>
      </c>
    </row>
    <row r="1451" spans="1:28" ht="17" customHeight="1" x14ac:dyDescent="0.2">
      <c r="A1451" s="10">
        <v>44384.635104166664</v>
      </c>
      <c r="B1451" s="4"/>
      <c r="C1451" s="4" t="s">
        <v>169</v>
      </c>
      <c r="D1451" s="4" t="s">
        <v>30</v>
      </c>
      <c r="E1451" s="3">
        <f t="shared" si="22"/>
        <v>952591</v>
      </c>
      <c r="F1451" s="6">
        <v>194</v>
      </c>
      <c r="G1451" s="6">
        <v>271</v>
      </c>
      <c r="H1451" s="6">
        <v>164</v>
      </c>
      <c r="I1451" s="6">
        <v>62</v>
      </c>
      <c r="J1451" s="6">
        <v>19</v>
      </c>
      <c r="K1451" s="6">
        <v>459</v>
      </c>
      <c r="L1451" s="6">
        <v>1</v>
      </c>
      <c r="M1451" s="6">
        <v>1</v>
      </c>
      <c r="N1451" s="6" t="s">
        <v>31</v>
      </c>
      <c r="O1451" s="6">
        <v>31</v>
      </c>
      <c r="P1451" s="6">
        <v>44</v>
      </c>
      <c r="Q1451" s="6">
        <v>3</v>
      </c>
      <c r="R1451" s="6">
        <v>0</v>
      </c>
      <c r="S1451" s="6">
        <v>2</v>
      </c>
      <c r="T1451" s="6">
        <v>0</v>
      </c>
      <c r="U1451" s="6">
        <v>2</v>
      </c>
      <c r="V1451" s="6" t="s">
        <v>31</v>
      </c>
      <c r="W1451" s="6" t="s">
        <v>31</v>
      </c>
      <c r="X1451" s="8">
        <v>4.8222339655467668E-4</v>
      </c>
      <c r="Y1451" s="8">
        <v>6.9444371486414227E-4</v>
      </c>
      <c r="Z1451" s="4" t="s">
        <v>4319</v>
      </c>
      <c r="AA1451" s="4" t="s">
        <v>171</v>
      </c>
      <c r="AB1451" s="4" t="s">
        <v>4320</v>
      </c>
    </row>
    <row r="1452" spans="1:28" ht="17" customHeight="1" x14ac:dyDescent="0.2">
      <c r="A1452" s="9">
        <v>44384.630162037036</v>
      </c>
      <c r="B1452" s="3" t="s">
        <v>4321</v>
      </c>
      <c r="C1452" s="3" t="s">
        <v>60</v>
      </c>
      <c r="D1452" s="3" t="s">
        <v>30</v>
      </c>
      <c r="E1452" s="3">
        <f t="shared" si="22"/>
        <v>13907819</v>
      </c>
      <c r="F1452" s="5">
        <v>1146</v>
      </c>
      <c r="G1452" s="5">
        <v>1538</v>
      </c>
      <c r="H1452" s="5">
        <v>492</v>
      </c>
      <c r="I1452" s="5">
        <v>271</v>
      </c>
      <c r="J1452" s="5">
        <v>196</v>
      </c>
      <c r="K1452" s="5">
        <v>2243</v>
      </c>
      <c r="L1452" s="5">
        <v>1</v>
      </c>
      <c r="M1452" s="5" t="s">
        <v>31</v>
      </c>
      <c r="N1452" s="5">
        <v>1</v>
      </c>
      <c r="O1452" s="5">
        <v>97</v>
      </c>
      <c r="P1452" s="5">
        <v>281</v>
      </c>
      <c r="Q1452" s="5">
        <v>12</v>
      </c>
      <c r="R1452" s="5">
        <v>0</v>
      </c>
      <c r="S1452" s="5">
        <v>5</v>
      </c>
      <c r="T1452" s="5">
        <v>0</v>
      </c>
      <c r="U1452" s="5">
        <v>14</v>
      </c>
      <c r="V1452" s="7">
        <v>0.26829268292682928</v>
      </c>
      <c r="W1452" s="7">
        <v>0.25</v>
      </c>
      <c r="X1452" s="7">
        <v>1.6133490645056948E-4</v>
      </c>
      <c r="Y1452" s="7">
        <v>2.2491941706238554E-4</v>
      </c>
      <c r="Z1452" s="3" t="s">
        <v>4322</v>
      </c>
      <c r="AA1452" s="3" t="s">
        <v>62</v>
      </c>
      <c r="AB1452" s="3" t="s">
        <v>4323</v>
      </c>
    </row>
    <row r="1453" spans="1:28" ht="17" customHeight="1" x14ac:dyDescent="0.2">
      <c r="A1453" s="10">
        <v>44384.626192129632</v>
      </c>
      <c r="B1453" s="4" t="s">
        <v>4324</v>
      </c>
      <c r="C1453" s="4" t="s">
        <v>135</v>
      </c>
      <c r="D1453" s="4" t="s">
        <v>30</v>
      </c>
      <c r="E1453" s="3">
        <f t="shared" si="22"/>
        <v>5828518</v>
      </c>
      <c r="F1453" s="6">
        <v>521</v>
      </c>
      <c r="G1453" s="6">
        <v>648</v>
      </c>
      <c r="H1453" s="6">
        <v>11</v>
      </c>
      <c r="I1453" s="6">
        <v>10</v>
      </c>
      <c r="J1453" s="6">
        <v>18</v>
      </c>
      <c r="K1453" s="6">
        <v>680</v>
      </c>
      <c r="L1453" s="6">
        <v>1</v>
      </c>
      <c r="M1453" s="6">
        <v>1</v>
      </c>
      <c r="N1453" s="6" t="s">
        <v>31</v>
      </c>
      <c r="O1453" s="6">
        <v>4</v>
      </c>
      <c r="P1453" s="6">
        <v>120</v>
      </c>
      <c r="Q1453" s="6">
        <v>3</v>
      </c>
      <c r="R1453" s="6">
        <v>0</v>
      </c>
      <c r="S1453" s="6">
        <v>0</v>
      </c>
      <c r="T1453" s="6">
        <v>0</v>
      </c>
      <c r="U1453" s="6">
        <v>3</v>
      </c>
      <c r="V1453" s="8">
        <v>0.36363636363636365</v>
      </c>
      <c r="W1453" s="8">
        <v>0.18181818181818182</v>
      </c>
      <c r="X1453" s="8">
        <v>1.1649321170071524E-4</v>
      </c>
      <c r="Y1453" s="8">
        <v>1.2454494839179409E-4</v>
      </c>
      <c r="Z1453" s="4" t="s">
        <v>4325</v>
      </c>
      <c r="AA1453" s="4" t="s">
        <v>137</v>
      </c>
      <c r="AB1453" s="4" t="s">
        <v>4326</v>
      </c>
    </row>
    <row r="1454" spans="1:28" ht="17" customHeight="1" x14ac:dyDescent="0.2">
      <c r="A1454" s="9">
        <v>44384.626157407409</v>
      </c>
      <c r="B1454" s="3" t="s">
        <v>4327</v>
      </c>
      <c r="C1454" s="3" t="s">
        <v>74</v>
      </c>
      <c r="D1454" s="3" t="s">
        <v>30</v>
      </c>
      <c r="E1454" s="3">
        <f t="shared" si="22"/>
        <v>4585752</v>
      </c>
      <c r="F1454" s="5">
        <v>39</v>
      </c>
      <c r="G1454" s="5">
        <v>45</v>
      </c>
      <c r="H1454" s="5">
        <v>24</v>
      </c>
      <c r="I1454" s="5">
        <v>22</v>
      </c>
      <c r="J1454" s="5">
        <v>17</v>
      </c>
      <c r="K1454" s="5">
        <v>86</v>
      </c>
      <c r="L1454" s="5">
        <v>1</v>
      </c>
      <c r="M1454" s="5" t="s">
        <v>31</v>
      </c>
      <c r="N1454" s="5">
        <v>1</v>
      </c>
      <c r="O1454" s="5">
        <v>5</v>
      </c>
      <c r="P1454" s="5">
        <v>1</v>
      </c>
      <c r="Q1454" s="5">
        <v>0</v>
      </c>
      <c r="R1454" s="5">
        <v>0</v>
      </c>
      <c r="S1454" s="5">
        <v>0</v>
      </c>
      <c r="T1454" s="5">
        <v>0</v>
      </c>
      <c r="U1454" s="5">
        <v>0</v>
      </c>
      <c r="V1454" s="7">
        <v>0.25</v>
      </c>
      <c r="W1454" s="7">
        <v>0.66666666666666663</v>
      </c>
      <c r="X1454" s="7">
        <v>1.8701998656500607E-5</v>
      </c>
      <c r="Y1454" s="7">
        <v>3.1314974494605668E-5</v>
      </c>
      <c r="Z1454" s="3" t="s">
        <v>4328</v>
      </c>
      <c r="AA1454" s="3" t="s">
        <v>76</v>
      </c>
      <c r="AB1454" s="3" t="s">
        <v>4329</v>
      </c>
    </row>
    <row r="1455" spans="1:28" ht="17" customHeight="1" x14ac:dyDescent="0.2">
      <c r="A1455" s="10">
        <v>44384.57471064815</v>
      </c>
      <c r="B1455" s="4" t="s">
        <v>4330</v>
      </c>
      <c r="C1455" s="4" t="s">
        <v>60</v>
      </c>
      <c r="D1455" s="4" t="s">
        <v>30</v>
      </c>
      <c r="E1455" s="3">
        <f t="shared" si="22"/>
        <v>13907819</v>
      </c>
      <c r="F1455" s="6">
        <v>2087</v>
      </c>
      <c r="G1455" s="6">
        <v>2857</v>
      </c>
      <c r="H1455" s="6">
        <v>1137</v>
      </c>
      <c r="I1455" s="6">
        <v>683</v>
      </c>
      <c r="J1455" s="6">
        <v>688</v>
      </c>
      <c r="K1455" s="6">
        <v>4706</v>
      </c>
      <c r="L1455" s="6">
        <v>1</v>
      </c>
      <c r="M1455" s="6" t="s">
        <v>31</v>
      </c>
      <c r="N1455" s="6">
        <v>1</v>
      </c>
      <c r="O1455" s="6">
        <v>57</v>
      </c>
      <c r="P1455" s="6">
        <v>686</v>
      </c>
      <c r="Q1455" s="6">
        <v>18</v>
      </c>
      <c r="R1455" s="6">
        <v>0</v>
      </c>
      <c r="S1455" s="6">
        <v>6</v>
      </c>
      <c r="T1455" s="6">
        <v>0</v>
      </c>
      <c r="U1455" s="6">
        <v>27</v>
      </c>
      <c r="V1455" s="8">
        <v>0.18821459982409849</v>
      </c>
      <c r="W1455" s="8">
        <v>0.21811785400175901</v>
      </c>
      <c r="X1455" s="8">
        <v>3.3849401237466786E-4</v>
      </c>
      <c r="Y1455" s="8">
        <v>5.1924952727002273E-4</v>
      </c>
      <c r="Z1455" s="4" t="s">
        <v>4331</v>
      </c>
      <c r="AA1455" s="4" t="s">
        <v>62</v>
      </c>
      <c r="AB1455" s="4" t="s">
        <v>4332</v>
      </c>
    </row>
    <row r="1456" spans="1:28" ht="17" customHeight="1" x14ac:dyDescent="0.2">
      <c r="A1456" s="9">
        <v>44384.43818287037</v>
      </c>
      <c r="B1456" s="3" t="s">
        <v>4333</v>
      </c>
      <c r="C1456" s="3" t="s">
        <v>88</v>
      </c>
      <c r="D1456" s="3" t="s">
        <v>30</v>
      </c>
      <c r="E1456" s="3">
        <f t="shared" si="22"/>
        <v>167287</v>
      </c>
      <c r="F1456" s="5">
        <v>439</v>
      </c>
      <c r="G1456" s="5">
        <v>534</v>
      </c>
      <c r="H1456" s="5">
        <v>15</v>
      </c>
      <c r="I1456" s="5">
        <v>11</v>
      </c>
      <c r="J1456" s="5">
        <v>16</v>
      </c>
      <c r="K1456" s="5">
        <v>565</v>
      </c>
      <c r="L1456" s="5">
        <v>1</v>
      </c>
      <c r="M1456" s="5">
        <v>1</v>
      </c>
      <c r="N1456" s="5" t="s">
        <v>31</v>
      </c>
      <c r="O1456" s="5">
        <v>0</v>
      </c>
      <c r="P1456" s="5">
        <v>95</v>
      </c>
      <c r="Q1456" s="5">
        <v>0</v>
      </c>
      <c r="R1456" s="5">
        <v>0</v>
      </c>
      <c r="S1456" s="5">
        <v>0</v>
      </c>
      <c r="T1456" s="5">
        <v>0</v>
      </c>
      <c r="U1456" s="5">
        <v>0</v>
      </c>
      <c r="V1456" s="7">
        <v>0.53333333333333333</v>
      </c>
      <c r="W1456" s="7">
        <v>0.26666666666666666</v>
      </c>
      <c r="X1456" s="7">
        <v>3.570728871080888E-3</v>
      </c>
      <c r="Y1456" s="7">
        <v>3.8677629541619533E-3</v>
      </c>
      <c r="Z1456" s="3" t="s">
        <v>4334</v>
      </c>
      <c r="AA1456" s="3" t="s">
        <v>90</v>
      </c>
      <c r="AB1456" s="3" t="s">
        <v>4335</v>
      </c>
    </row>
    <row r="1457" spans="1:28" ht="17" customHeight="1" x14ac:dyDescent="0.2">
      <c r="A1457" s="10">
        <v>44383.880474537036</v>
      </c>
      <c r="B1457" s="4" t="s">
        <v>4336</v>
      </c>
      <c r="C1457" s="4" t="s">
        <v>169</v>
      </c>
      <c r="D1457" s="4" t="s">
        <v>30</v>
      </c>
      <c r="E1457" s="3">
        <f t="shared" si="22"/>
        <v>952591</v>
      </c>
      <c r="F1457" s="6">
        <v>60</v>
      </c>
      <c r="G1457" s="6">
        <v>73</v>
      </c>
      <c r="H1457" s="6">
        <v>6</v>
      </c>
      <c r="I1457" s="6">
        <v>5</v>
      </c>
      <c r="J1457" s="6">
        <v>7</v>
      </c>
      <c r="K1457" s="6">
        <v>87</v>
      </c>
      <c r="L1457" s="6">
        <v>1</v>
      </c>
      <c r="M1457" s="6">
        <v>1</v>
      </c>
      <c r="N1457" s="6" t="s">
        <v>31</v>
      </c>
      <c r="O1457" s="6">
        <v>1</v>
      </c>
      <c r="P1457" s="6">
        <v>12</v>
      </c>
      <c r="Q1457" s="6">
        <v>1</v>
      </c>
      <c r="R1457" s="6">
        <v>0</v>
      </c>
      <c r="S1457" s="6">
        <v>0</v>
      </c>
      <c r="T1457" s="6">
        <v>0</v>
      </c>
      <c r="U1457" s="6">
        <v>0</v>
      </c>
      <c r="V1457" s="8">
        <v>0</v>
      </c>
      <c r="W1457" s="8">
        <v>0.66666666666666663</v>
      </c>
      <c r="X1457" s="8">
        <v>9.1415169874603606E-5</v>
      </c>
      <c r="Y1457" s="8">
        <v>1.1243015145497225E-4</v>
      </c>
      <c r="Z1457" s="4" t="s">
        <v>4337</v>
      </c>
      <c r="AA1457" s="4" t="s">
        <v>171</v>
      </c>
      <c r="AB1457" s="4" t="s">
        <v>4338</v>
      </c>
    </row>
    <row r="1458" spans="1:28" ht="17" customHeight="1" x14ac:dyDescent="0.2">
      <c r="A1458" s="9">
        <v>44383.833414351851</v>
      </c>
      <c r="B1458" s="3" t="s">
        <v>4339</v>
      </c>
      <c r="C1458" s="3" t="s">
        <v>41</v>
      </c>
      <c r="D1458" s="3" t="s">
        <v>30</v>
      </c>
      <c r="E1458" s="3">
        <f t="shared" si="22"/>
        <v>1792534</v>
      </c>
      <c r="F1458" s="5">
        <v>389</v>
      </c>
      <c r="G1458" s="5">
        <v>500</v>
      </c>
      <c r="H1458" s="5">
        <v>28</v>
      </c>
      <c r="I1458" s="5">
        <v>14</v>
      </c>
      <c r="J1458" s="5">
        <v>39</v>
      </c>
      <c r="K1458" s="5">
        <v>567</v>
      </c>
      <c r="L1458" s="5">
        <v>1</v>
      </c>
      <c r="M1458" s="5">
        <v>1</v>
      </c>
      <c r="N1458" s="5" t="s">
        <v>31</v>
      </c>
      <c r="O1458" s="5">
        <v>0</v>
      </c>
      <c r="P1458" s="5">
        <v>110</v>
      </c>
      <c r="Q1458" s="5">
        <v>0</v>
      </c>
      <c r="R1458" s="5">
        <v>0</v>
      </c>
      <c r="S1458" s="5">
        <v>0</v>
      </c>
      <c r="T1458" s="5">
        <v>0</v>
      </c>
      <c r="U1458" s="5">
        <v>1</v>
      </c>
      <c r="V1458" s="7">
        <v>0.35714285714285715</v>
      </c>
      <c r="W1458" s="7">
        <v>0.2857142857142857</v>
      </c>
      <c r="X1458" s="7">
        <v>3.1513796039599559E-4</v>
      </c>
      <c r="Y1458" s="7">
        <v>3.7405264082276019E-4</v>
      </c>
      <c r="Z1458" s="3" t="s">
        <v>4340</v>
      </c>
      <c r="AA1458" s="3" t="s">
        <v>43</v>
      </c>
      <c r="AB1458" s="3" t="s">
        <v>4341</v>
      </c>
    </row>
    <row r="1459" spans="1:28" ht="17" customHeight="1" x14ac:dyDescent="0.2">
      <c r="A1459" s="10">
        <v>44383.73704861111</v>
      </c>
      <c r="B1459" s="4" t="s">
        <v>4342</v>
      </c>
      <c r="C1459" s="4" t="s">
        <v>41</v>
      </c>
      <c r="D1459" s="4" t="s">
        <v>30</v>
      </c>
      <c r="E1459" s="3">
        <f t="shared" si="22"/>
        <v>1792534</v>
      </c>
      <c r="F1459" s="6">
        <v>330</v>
      </c>
      <c r="G1459" s="6">
        <v>435</v>
      </c>
      <c r="H1459" s="6">
        <v>23</v>
      </c>
      <c r="I1459" s="6">
        <v>16</v>
      </c>
      <c r="J1459" s="6">
        <v>44</v>
      </c>
      <c r="K1459" s="6">
        <v>502</v>
      </c>
      <c r="L1459" s="6">
        <v>1</v>
      </c>
      <c r="M1459" s="6">
        <v>1</v>
      </c>
      <c r="N1459" s="6" t="s">
        <v>31</v>
      </c>
      <c r="O1459" s="6">
        <v>1</v>
      </c>
      <c r="P1459" s="6">
        <v>102</v>
      </c>
      <c r="Q1459" s="6">
        <v>0</v>
      </c>
      <c r="R1459" s="6">
        <v>0</v>
      </c>
      <c r="S1459" s="6">
        <v>0</v>
      </c>
      <c r="T1459" s="6">
        <v>0</v>
      </c>
      <c r="U1459" s="6">
        <v>2</v>
      </c>
      <c r="V1459" s="8">
        <v>0.47826086956521741</v>
      </c>
      <c r="W1459" s="8">
        <v>0.34782608695652173</v>
      </c>
      <c r="X1459" s="8">
        <v>2.7901103371920594E-4</v>
      </c>
      <c r="Y1459" s="8">
        <v>3.407047085057236E-4</v>
      </c>
      <c r="Z1459" s="4" t="s">
        <v>4343</v>
      </c>
      <c r="AA1459" s="4" t="s">
        <v>43</v>
      </c>
      <c r="AB1459" s="4" t="s">
        <v>4344</v>
      </c>
    </row>
    <row r="1460" spans="1:28" ht="17" customHeight="1" x14ac:dyDescent="0.2">
      <c r="A1460" s="9">
        <v>44383.722083333334</v>
      </c>
      <c r="B1460" s="3" t="s">
        <v>4345</v>
      </c>
      <c r="C1460" s="3" t="s">
        <v>135</v>
      </c>
      <c r="D1460" s="3" t="s">
        <v>30</v>
      </c>
      <c r="E1460" s="3">
        <f t="shared" si="22"/>
        <v>5828518</v>
      </c>
      <c r="F1460" s="5">
        <v>501</v>
      </c>
      <c r="G1460" s="5">
        <v>638</v>
      </c>
      <c r="H1460" s="5">
        <v>26</v>
      </c>
      <c r="I1460" s="5">
        <v>18</v>
      </c>
      <c r="J1460" s="5">
        <v>62</v>
      </c>
      <c r="K1460" s="5">
        <v>727</v>
      </c>
      <c r="L1460" s="5">
        <v>1</v>
      </c>
      <c r="M1460" s="5" t="s">
        <v>31</v>
      </c>
      <c r="N1460" s="5">
        <v>1</v>
      </c>
      <c r="O1460" s="5">
        <v>3</v>
      </c>
      <c r="P1460" s="5">
        <v>131</v>
      </c>
      <c r="Q1460" s="5">
        <v>1</v>
      </c>
      <c r="R1460" s="5">
        <v>0</v>
      </c>
      <c r="S1460" s="5">
        <v>0</v>
      </c>
      <c r="T1460" s="5">
        <v>0</v>
      </c>
      <c r="U1460" s="5">
        <v>3</v>
      </c>
      <c r="V1460" s="7">
        <v>0.53846153846153844</v>
      </c>
      <c r="W1460" s="7">
        <v>0.19230769230769232</v>
      </c>
      <c r="X1460" s="7">
        <v>1.2455056007491537E-4</v>
      </c>
      <c r="Y1460" s="7">
        <v>1.5024874991155539E-4</v>
      </c>
      <c r="Z1460" s="3" t="s">
        <v>4346</v>
      </c>
      <c r="AA1460" s="3" t="s">
        <v>137</v>
      </c>
      <c r="AB1460" s="3" t="s">
        <v>4347</v>
      </c>
    </row>
    <row r="1461" spans="1:28" ht="17" customHeight="1" x14ac:dyDescent="0.2">
      <c r="A1461" s="10">
        <v>44383.713113425925</v>
      </c>
      <c r="B1461" s="4"/>
      <c r="C1461" s="4" t="s">
        <v>29</v>
      </c>
      <c r="D1461" s="4" t="s">
        <v>30</v>
      </c>
      <c r="E1461" s="3">
        <f t="shared" si="22"/>
        <v>271113</v>
      </c>
      <c r="F1461" s="6">
        <v>2020</v>
      </c>
      <c r="G1461" s="6">
        <v>2803</v>
      </c>
      <c r="H1461" s="6">
        <v>225</v>
      </c>
      <c r="I1461" s="6">
        <v>114</v>
      </c>
      <c r="J1461" s="6">
        <v>18</v>
      </c>
      <c r="K1461" s="6">
        <v>3048</v>
      </c>
      <c r="L1461" s="6">
        <v>1</v>
      </c>
      <c r="M1461" s="6">
        <v>1</v>
      </c>
      <c r="N1461" s="6" t="s">
        <v>31</v>
      </c>
      <c r="O1461" s="6">
        <v>26</v>
      </c>
      <c r="P1461" s="6">
        <v>750</v>
      </c>
      <c r="Q1461" s="6">
        <v>0</v>
      </c>
      <c r="R1461" s="6">
        <v>0</v>
      </c>
      <c r="S1461" s="6">
        <v>2</v>
      </c>
      <c r="T1461" s="6">
        <v>0</v>
      </c>
      <c r="U1461" s="6">
        <v>7</v>
      </c>
      <c r="V1461" s="6" t="s">
        <v>31</v>
      </c>
      <c r="W1461" s="6" t="s">
        <v>31</v>
      </c>
      <c r="X1461" s="8">
        <v>1.2131729567508617E-2</v>
      </c>
      <c r="Y1461" s="8">
        <v>1.3170568615120084E-2</v>
      </c>
      <c r="Z1461" s="4" t="s">
        <v>4348</v>
      </c>
      <c r="AA1461" s="4" t="s">
        <v>33</v>
      </c>
      <c r="AB1461" s="4" t="s">
        <v>4349</v>
      </c>
    </row>
    <row r="1462" spans="1:28" ht="17" customHeight="1" x14ac:dyDescent="0.2">
      <c r="A1462" s="9">
        <v>44383.666979166665</v>
      </c>
      <c r="B1462" s="3" t="s">
        <v>4350</v>
      </c>
      <c r="C1462" s="3" t="s">
        <v>29</v>
      </c>
      <c r="D1462" s="3" t="s">
        <v>30</v>
      </c>
      <c r="E1462" s="3">
        <f t="shared" si="22"/>
        <v>271113</v>
      </c>
      <c r="F1462" s="5">
        <v>402</v>
      </c>
      <c r="G1462" s="5">
        <v>552</v>
      </c>
      <c r="H1462" s="5">
        <v>84</v>
      </c>
      <c r="I1462" s="5">
        <v>63</v>
      </c>
      <c r="J1462" s="5">
        <v>24</v>
      </c>
      <c r="K1462" s="5">
        <v>661</v>
      </c>
      <c r="L1462" s="5">
        <v>1</v>
      </c>
      <c r="M1462" s="5" t="s">
        <v>31</v>
      </c>
      <c r="N1462" s="5">
        <v>1</v>
      </c>
      <c r="O1462" s="5">
        <v>1</v>
      </c>
      <c r="P1462" s="5">
        <v>146</v>
      </c>
      <c r="Q1462" s="5">
        <v>0</v>
      </c>
      <c r="R1462" s="5">
        <v>0</v>
      </c>
      <c r="S1462" s="5">
        <v>1</v>
      </c>
      <c r="T1462" s="5">
        <v>0</v>
      </c>
      <c r="U1462" s="5">
        <v>3</v>
      </c>
      <c r="V1462" s="7">
        <v>0.20238095238095238</v>
      </c>
      <c r="W1462" s="7">
        <v>5.9523809523809521E-2</v>
      </c>
      <c r="X1462" s="7">
        <v>2.6309295420351691E-3</v>
      </c>
      <c r="Y1462" s="7">
        <v>3.1563194051949912E-3</v>
      </c>
      <c r="Z1462" s="3" t="s">
        <v>4351</v>
      </c>
      <c r="AA1462" s="3" t="s">
        <v>33</v>
      </c>
      <c r="AB1462" s="3" t="s">
        <v>4352</v>
      </c>
    </row>
    <row r="1463" spans="1:28" ht="17" customHeight="1" x14ac:dyDescent="0.2">
      <c r="A1463" s="10">
        <v>44383.587673611109</v>
      </c>
      <c r="B1463" s="4" t="s">
        <v>4353</v>
      </c>
      <c r="C1463" s="4" t="s">
        <v>60</v>
      </c>
      <c r="D1463" s="4" t="s">
        <v>30</v>
      </c>
      <c r="E1463" s="3">
        <f t="shared" si="22"/>
        <v>13907819</v>
      </c>
      <c r="F1463" s="6">
        <v>2087</v>
      </c>
      <c r="G1463" s="6">
        <v>2592</v>
      </c>
      <c r="H1463" s="6">
        <v>663</v>
      </c>
      <c r="I1463" s="6">
        <v>380</v>
      </c>
      <c r="J1463" s="6">
        <v>186</v>
      </c>
      <c r="K1463" s="6">
        <v>3470</v>
      </c>
      <c r="L1463" s="6">
        <v>1</v>
      </c>
      <c r="M1463" s="6">
        <v>1</v>
      </c>
      <c r="N1463" s="6" t="s">
        <v>31</v>
      </c>
      <c r="O1463" s="6">
        <v>131</v>
      </c>
      <c r="P1463" s="6">
        <v>359</v>
      </c>
      <c r="Q1463" s="6">
        <v>25</v>
      </c>
      <c r="R1463" s="6">
        <v>0</v>
      </c>
      <c r="S1463" s="6">
        <v>4</v>
      </c>
      <c r="T1463" s="6">
        <v>0</v>
      </c>
      <c r="U1463" s="6">
        <v>15</v>
      </c>
      <c r="V1463" s="8">
        <v>0.37707390648567118</v>
      </c>
      <c r="W1463" s="8">
        <v>0.25490196078431371</v>
      </c>
      <c r="X1463" s="8">
        <v>2.4958171686615701E-4</v>
      </c>
      <c r="Y1463" s="8">
        <v>3.2402467852508281E-4</v>
      </c>
      <c r="Z1463" s="4" t="s">
        <v>4354</v>
      </c>
      <c r="AA1463" s="4" t="s">
        <v>62</v>
      </c>
      <c r="AB1463" s="4" t="s">
        <v>4355</v>
      </c>
    </row>
    <row r="1464" spans="1:28" ht="17" customHeight="1" x14ac:dyDescent="0.2">
      <c r="A1464" s="9">
        <v>44383.583958333336</v>
      </c>
      <c r="B1464" s="3" t="s">
        <v>4356</v>
      </c>
      <c r="C1464" s="3" t="s">
        <v>60</v>
      </c>
      <c r="D1464" s="3" t="s">
        <v>30</v>
      </c>
      <c r="E1464" s="3">
        <f t="shared" si="22"/>
        <v>13907819</v>
      </c>
      <c r="F1464" s="5">
        <v>909</v>
      </c>
      <c r="G1464" s="5">
        <v>1134</v>
      </c>
      <c r="H1464" s="5">
        <v>337</v>
      </c>
      <c r="I1464" s="5">
        <v>188</v>
      </c>
      <c r="J1464" s="5">
        <v>70</v>
      </c>
      <c r="K1464" s="5">
        <v>1622</v>
      </c>
      <c r="L1464" s="5">
        <v>1</v>
      </c>
      <c r="M1464" s="5">
        <v>1</v>
      </c>
      <c r="N1464" s="5" t="s">
        <v>31</v>
      </c>
      <c r="O1464" s="5">
        <v>132</v>
      </c>
      <c r="P1464" s="5">
        <v>84</v>
      </c>
      <c r="Q1464" s="5">
        <v>71</v>
      </c>
      <c r="R1464" s="5">
        <v>0</v>
      </c>
      <c r="S1464" s="5">
        <v>10</v>
      </c>
      <c r="T1464" s="5">
        <v>0</v>
      </c>
      <c r="U1464" s="5">
        <v>9</v>
      </c>
      <c r="V1464" s="7">
        <v>0.23442136498516319</v>
      </c>
      <c r="W1464" s="7">
        <v>0.31157270029673589</v>
      </c>
      <c r="X1464" s="7">
        <v>1.1666326938239386E-4</v>
      </c>
      <c r="Y1464" s="7">
        <v>1.5097176475563793E-4</v>
      </c>
      <c r="Z1464" s="3" t="s">
        <v>4357</v>
      </c>
      <c r="AA1464" s="3" t="s">
        <v>62</v>
      </c>
      <c r="AB1464" s="3" t="s">
        <v>4358</v>
      </c>
    </row>
    <row r="1465" spans="1:28" ht="17" customHeight="1" x14ac:dyDescent="0.2">
      <c r="A1465" s="10">
        <v>44383.573622685188</v>
      </c>
      <c r="B1465" s="4" t="s">
        <v>4359</v>
      </c>
      <c r="C1465" s="4" t="s">
        <v>88</v>
      </c>
      <c r="D1465" s="4" t="s">
        <v>30</v>
      </c>
      <c r="E1465" s="3">
        <f t="shared" si="22"/>
        <v>167287</v>
      </c>
      <c r="F1465" s="6">
        <v>299</v>
      </c>
      <c r="G1465" s="6">
        <v>376</v>
      </c>
      <c r="H1465" s="6">
        <v>9</v>
      </c>
      <c r="I1465" s="6">
        <v>9</v>
      </c>
      <c r="J1465" s="6">
        <v>8</v>
      </c>
      <c r="K1465" s="6">
        <v>393</v>
      </c>
      <c r="L1465" s="6">
        <v>1</v>
      </c>
      <c r="M1465" s="6">
        <v>1</v>
      </c>
      <c r="N1465" s="6" t="s">
        <v>31</v>
      </c>
      <c r="O1465" s="6">
        <v>3</v>
      </c>
      <c r="P1465" s="6">
        <v>73</v>
      </c>
      <c r="Q1465" s="6">
        <v>0</v>
      </c>
      <c r="R1465" s="6">
        <v>0</v>
      </c>
      <c r="S1465" s="6">
        <v>0</v>
      </c>
      <c r="T1465" s="6">
        <v>0</v>
      </c>
      <c r="U1465" s="6">
        <v>1</v>
      </c>
      <c r="V1465" s="8">
        <v>0.55555555555555558</v>
      </c>
      <c r="W1465" s="8">
        <v>0.1111111111111111</v>
      </c>
      <c r="X1465" s="8">
        <v>2.4835849569322353E-3</v>
      </c>
      <c r="Y1465" s="8">
        <v>2.6415738218770342E-3</v>
      </c>
      <c r="Z1465" s="4" t="s">
        <v>4360</v>
      </c>
      <c r="AA1465" s="4" t="s">
        <v>90</v>
      </c>
      <c r="AB1465" s="4" t="s">
        <v>4361</v>
      </c>
    </row>
    <row r="1466" spans="1:28" ht="17" customHeight="1" x14ac:dyDescent="0.2">
      <c r="A1466" s="9">
        <v>44382.833634259259</v>
      </c>
      <c r="B1466" s="3" t="s">
        <v>4362</v>
      </c>
      <c r="C1466" s="3" t="s">
        <v>41</v>
      </c>
      <c r="D1466" s="3" t="s">
        <v>30</v>
      </c>
      <c r="E1466" s="3">
        <f t="shared" si="22"/>
        <v>1792534</v>
      </c>
      <c r="F1466" s="5">
        <v>186</v>
      </c>
      <c r="G1466" s="5">
        <v>233</v>
      </c>
      <c r="H1466" s="5">
        <v>9</v>
      </c>
      <c r="I1466" s="5">
        <v>5</v>
      </c>
      <c r="J1466" s="5">
        <v>13</v>
      </c>
      <c r="K1466" s="5">
        <v>255</v>
      </c>
      <c r="L1466" s="5">
        <v>1</v>
      </c>
      <c r="M1466" s="5">
        <v>1</v>
      </c>
      <c r="N1466" s="5" t="s">
        <v>31</v>
      </c>
      <c r="O1466" s="5">
        <v>1</v>
      </c>
      <c r="P1466" s="5">
        <v>46</v>
      </c>
      <c r="Q1466" s="5">
        <v>0</v>
      </c>
      <c r="R1466" s="5">
        <v>0</v>
      </c>
      <c r="S1466" s="5">
        <v>0</v>
      </c>
      <c r="T1466" s="5">
        <v>0</v>
      </c>
      <c r="U1466" s="5">
        <v>0</v>
      </c>
      <c r="V1466" s="7">
        <v>0.44444444444444442</v>
      </c>
      <c r="W1466" s="7">
        <v>0.22222222222222221</v>
      </c>
      <c r="X1466" s="7">
        <v>1.4174903860799109E-4</v>
      </c>
      <c r="Y1466" s="7">
        <v>1.6120478900516635E-4</v>
      </c>
      <c r="Z1466" s="3" t="s">
        <v>4363</v>
      </c>
      <c r="AA1466" s="3" t="s">
        <v>43</v>
      </c>
      <c r="AB1466" s="3" t="s">
        <v>4364</v>
      </c>
    </row>
    <row r="1467" spans="1:28" ht="17" customHeight="1" x14ac:dyDescent="0.2">
      <c r="A1467" s="10">
        <v>44382.70039351852</v>
      </c>
      <c r="B1467" s="4" t="s">
        <v>4365</v>
      </c>
      <c r="C1467" s="4" t="s">
        <v>135</v>
      </c>
      <c r="D1467" s="4" t="s">
        <v>30</v>
      </c>
      <c r="E1467" s="3">
        <f t="shared" si="22"/>
        <v>5828518</v>
      </c>
      <c r="F1467" s="6">
        <v>1018</v>
      </c>
      <c r="G1467" s="6">
        <v>1296</v>
      </c>
      <c r="H1467" s="6">
        <v>30</v>
      </c>
      <c r="I1467" s="6">
        <v>23</v>
      </c>
      <c r="J1467" s="6">
        <v>28</v>
      </c>
      <c r="K1467" s="6">
        <v>1354</v>
      </c>
      <c r="L1467" s="6">
        <v>1</v>
      </c>
      <c r="M1467" s="6">
        <v>1</v>
      </c>
      <c r="N1467" s="6" t="s">
        <v>31</v>
      </c>
      <c r="O1467" s="6">
        <v>1</v>
      </c>
      <c r="P1467" s="6">
        <v>271</v>
      </c>
      <c r="Q1467" s="6">
        <v>0</v>
      </c>
      <c r="R1467" s="6">
        <v>0</v>
      </c>
      <c r="S1467" s="6">
        <v>0</v>
      </c>
      <c r="T1467" s="6">
        <v>0</v>
      </c>
      <c r="U1467" s="6">
        <v>6</v>
      </c>
      <c r="V1467" s="8">
        <v>0.5</v>
      </c>
      <c r="W1467" s="8">
        <v>0.23333333333333334</v>
      </c>
      <c r="X1467" s="8">
        <v>2.3201565917208109E-4</v>
      </c>
      <c r="Y1467" s="8">
        <v>2.467522519998499E-4</v>
      </c>
      <c r="Z1467" s="4" t="s">
        <v>4366</v>
      </c>
      <c r="AA1467" s="4" t="s">
        <v>137</v>
      </c>
      <c r="AB1467" s="4" t="s">
        <v>4367</v>
      </c>
    </row>
    <row r="1468" spans="1:28" ht="17" customHeight="1" x14ac:dyDescent="0.2">
      <c r="A1468" s="9">
        <v>44382.667395833334</v>
      </c>
      <c r="B1468" s="3" t="s">
        <v>4368</v>
      </c>
      <c r="C1468" s="3" t="s">
        <v>29</v>
      </c>
      <c r="D1468" s="3" t="s">
        <v>30</v>
      </c>
      <c r="E1468" s="3">
        <f t="shared" si="22"/>
        <v>271113</v>
      </c>
      <c r="F1468" s="5">
        <v>281</v>
      </c>
      <c r="G1468" s="5">
        <v>401</v>
      </c>
      <c r="H1468" s="5">
        <v>15</v>
      </c>
      <c r="I1468" s="5">
        <v>13</v>
      </c>
      <c r="J1468" s="5">
        <v>21</v>
      </c>
      <c r="K1468" s="5">
        <v>437</v>
      </c>
      <c r="L1468" s="5">
        <v>1</v>
      </c>
      <c r="M1468" s="5">
        <v>1</v>
      </c>
      <c r="N1468" s="5" t="s">
        <v>31</v>
      </c>
      <c r="O1468" s="5">
        <v>4</v>
      </c>
      <c r="P1468" s="5">
        <v>115</v>
      </c>
      <c r="Q1468" s="5">
        <v>0</v>
      </c>
      <c r="R1468" s="5">
        <v>0</v>
      </c>
      <c r="S1468" s="5">
        <v>0</v>
      </c>
      <c r="T1468" s="5">
        <v>0</v>
      </c>
      <c r="U1468" s="5">
        <v>1</v>
      </c>
      <c r="V1468" s="7">
        <v>0.6</v>
      </c>
      <c r="W1468" s="7">
        <v>0</v>
      </c>
      <c r="X1468" s="7">
        <v>1.7392065715741212E-3</v>
      </c>
      <c r="Y1468" s="7">
        <v>1.9660596026490067E-3</v>
      </c>
      <c r="Z1468" s="3" t="s">
        <v>4369</v>
      </c>
      <c r="AA1468" s="3" t="s">
        <v>33</v>
      </c>
      <c r="AB1468" s="3" t="s">
        <v>4370</v>
      </c>
    </row>
    <row r="1469" spans="1:28" ht="17" customHeight="1" x14ac:dyDescent="0.2">
      <c r="A1469" s="10">
        <v>44382.628483796296</v>
      </c>
      <c r="B1469" s="4" t="s">
        <v>4371</v>
      </c>
      <c r="C1469" s="4" t="s">
        <v>36</v>
      </c>
      <c r="D1469" s="4" t="s">
        <v>30</v>
      </c>
      <c r="E1469" s="3">
        <f t="shared" si="22"/>
        <v>1506484</v>
      </c>
      <c r="F1469" s="6">
        <v>3654</v>
      </c>
      <c r="G1469" s="6">
        <v>4891</v>
      </c>
      <c r="H1469" s="6">
        <v>113</v>
      </c>
      <c r="I1469" s="6">
        <v>74</v>
      </c>
      <c r="J1469" s="6">
        <v>158</v>
      </c>
      <c r="K1469" s="6">
        <v>5165</v>
      </c>
      <c r="L1469" s="6">
        <v>1</v>
      </c>
      <c r="M1469" s="6">
        <v>1</v>
      </c>
      <c r="N1469" s="6" t="s">
        <v>31</v>
      </c>
      <c r="O1469" s="6">
        <v>15</v>
      </c>
      <c r="P1469" s="6">
        <v>1161</v>
      </c>
      <c r="Q1469" s="6">
        <v>1</v>
      </c>
      <c r="R1469" s="6">
        <v>0</v>
      </c>
      <c r="S1469" s="6">
        <v>2</v>
      </c>
      <c r="T1469" s="6">
        <v>0</v>
      </c>
      <c r="U1469" s="6">
        <v>61</v>
      </c>
      <c r="V1469" s="8">
        <v>0.37168141592920356</v>
      </c>
      <c r="W1469" s="8">
        <v>0.19469026548672566</v>
      </c>
      <c r="X1469" s="8">
        <v>3.4105285956149783E-3</v>
      </c>
      <c r="Y1469" s="8">
        <v>3.6938038652217205E-3</v>
      </c>
      <c r="Z1469" s="4" t="s">
        <v>4372</v>
      </c>
      <c r="AA1469" s="4" t="s">
        <v>38</v>
      </c>
      <c r="AB1469" s="4" t="s">
        <v>4373</v>
      </c>
    </row>
    <row r="1470" spans="1:28" ht="17" customHeight="1" x14ac:dyDescent="0.2">
      <c r="A1470" s="9">
        <v>44381.708379629628</v>
      </c>
      <c r="B1470" s="3" t="s">
        <v>4374</v>
      </c>
      <c r="C1470" s="3" t="s">
        <v>29</v>
      </c>
      <c r="D1470" s="3" t="s">
        <v>30</v>
      </c>
      <c r="E1470" s="3">
        <f t="shared" si="22"/>
        <v>271113</v>
      </c>
      <c r="F1470" s="5">
        <v>715</v>
      </c>
      <c r="G1470" s="5">
        <v>974</v>
      </c>
      <c r="H1470" s="5">
        <v>32</v>
      </c>
      <c r="I1470" s="5">
        <v>26</v>
      </c>
      <c r="J1470" s="5">
        <v>65</v>
      </c>
      <c r="K1470" s="5">
        <v>1072</v>
      </c>
      <c r="L1470" s="5">
        <v>1</v>
      </c>
      <c r="M1470" s="5" t="s">
        <v>31</v>
      </c>
      <c r="N1470" s="5">
        <v>1</v>
      </c>
      <c r="O1470" s="5">
        <v>1</v>
      </c>
      <c r="P1470" s="5">
        <v>254</v>
      </c>
      <c r="Q1470" s="5">
        <v>0</v>
      </c>
      <c r="R1470" s="5">
        <v>0</v>
      </c>
      <c r="S1470" s="5">
        <v>1</v>
      </c>
      <c r="T1470" s="5">
        <v>0</v>
      </c>
      <c r="U1470" s="5">
        <v>4</v>
      </c>
      <c r="V1470" s="7">
        <v>0.46875</v>
      </c>
      <c r="W1470" s="7">
        <v>0.125</v>
      </c>
      <c r="X1470" s="7">
        <v>4.2663270585426034E-3</v>
      </c>
      <c r="Y1470" s="7">
        <v>4.9110518565686316E-3</v>
      </c>
      <c r="Z1470" s="3" t="s">
        <v>4375</v>
      </c>
      <c r="AA1470" s="3" t="s">
        <v>33</v>
      </c>
      <c r="AB1470" s="3" t="s">
        <v>4376</v>
      </c>
    </row>
    <row r="1471" spans="1:28" ht="17" customHeight="1" x14ac:dyDescent="0.2">
      <c r="A1471" s="10">
        <v>44381.659733796296</v>
      </c>
      <c r="B1471" s="4" t="s">
        <v>4377</v>
      </c>
      <c r="C1471" s="4" t="s">
        <v>36</v>
      </c>
      <c r="D1471" s="4" t="s">
        <v>30</v>
      </c>
      <c r="E1471" s="3">
        <f t="shared" si="22"/>
        <v>1506484</v>
      </c>
      <c r="F1471" s="6">
        <v>904</v>
      </c>
      <c r="G1471" s="6">
        <v>1177</v>
      </c>
      <c r="H1471" s="6">
        <v>33</v>
      </c>
      <c r="I1471" s="6">
        <v>20</v>
      </c>
      <c r="J1471" s="6">
        <v>29</v>
      </c>
      <c r="K1471" s="6">
        <v>1240</v>
      </c>
      <c r="L1471" s="6">
        <v>1</v>
      </c>
      <c r="M1471" s="6">
        <v>1</v>
      </c>
      <c r="N1471" s="6" t="s">
        <v>31</v>
      </c>
      <c r="O1471" s="6">
        <v>2</v>
      </c>
      <c r="P1471" s="6">
        <v>270</v>
      </c>
      <c r="Q1471" s="6">
        <v>1</v>
      </c>
      <c r="R1471" s="6">
        <v>0</v>
      </c>
      <c r="S1471" s="6">
        <v>0</v>
      </c>
      <c r="T1471" s="6">
        <v>0</v>
      </c>
      <c r="U1471" s="6">
        <v>1</v>
      </c>
      <c r="V1471" s="8">
        <v>0.51515151515151514</v>
      </c>
      <c r="W1471" s="8">
        <v>6.0606060606060608E-2</v>
      </c>
      <c r="X1471" s="8">
        <v>8.1874827914298184E-4</v>
      </c>
      <c r="Y1471" s="8">
        <v>8.7883383833815224E-4</v>
      </c>
      <c r="Z1471" s="4" t="s">
        <v>4378</v>
      </c>
      <c r="AA1471" s="4" t="s">
        <v>38</v>
      </c>
      <c r="AB1471" s="4" t="s">
        <v>4379</v>
      </c>
    </row>
    <row r="1472" spans="1:28" ht="17" customHeight="1" x14ac:dyDescent="0.2">
      <c r="A1472" s="9">
        <v>44381.583356481482</v>
      </c>
      <c r="B1472" s="3" t="s">
        <v>4380</v>
      </c>
      <c r="C1472" s="3" t="s">
        <v>169</v>
      </c>
      <c r="D1472" s="3" t="s">
        <v>30</v>
      </c>
      <c r="E1472" s="3">
        <f t="shared" si="22"/>
        <v>952591</v>
      </c>
      <c r="F1472" s="5">
        <v>1024</v>
      </c>
      <c r="G1472" s="5">
        <v>1198</v>
      </c>
      <c r="H1472" s="5">
        <v>28</v>
      </c>
      <c r="I1472" s="5">
        <v>20</v>
      </c>
      <c r="J1472" s="5">
        <v>71</v>
      </c>
      <c r="K1472" s="5">
        <v>1298</v>
      </c>
      <c r="L1472" s="5">
        <v>1</v>
      </c>
      <c r="M1472" s="5">
        <v>1</v>
      </c>
      <c r="N1472" s="5" t="s">
        <v>31</v>
      </c>
      <c r="O1472" s="5">
        <v>1</v>
      </c>
      <c r="P1472" s="5">
        <v>172</v>
      </c>
      <c r="Q1472" s="5">
        <v>0</v>
      </c>
      <c r="R1472" s="5">
        <v>0</v>
      </c>
      <c r="S1472" s="5">
        <v>1</v>
      </c>
      <c r="T1472" s="5">
        <v>0</v>
      </c>
      <c r="U1472" s="5">
        <v>1</v>
      </c>
      <c r="V1472" s="7">
        <v>0.5</v>
      </c>
      <c r="W1472" s="7">
        <v>0.10714285714285714</v>
      </c>
      <c r="X1472" s="7">
        <v>1.3640801339278676E-3</v>
      </c>
      <c r="Y1472" s="7">
        <v>1.542734696923043E-3</v>
      </c>
      <c r="Z1472" s="3" t="s">
        <v>4381</v>
      </c>
      <c r="AA1472" s="3" t="s">
        <v>171</v>
      </c>
      <c r="AB1472" s="3" t="s">
        <v>4382</v>
      </c>
    </row>
    <row r="1473" spans="1:28" ht="17" customHeight="1" x14ac:dyDescent="0.2">
      <c r="A1473" s="10">
        <v>44380.708541666667</v>
      </c>
      <c r="B1473" s="4" t="s">
        <v>4383</v>
      </c>
      <c r="C1473" s="4" t="s">
        <v>41</v>
      </c>
      <c r="D1473" s="4" t="s">
        <v>30</v>
      </c>
      <c r="E1473" s="3">
        <f t="shared" si="22"/>
        <v>1792534</v>
      </c>
      <c r="F1473" s="6">
        <v>329</v>
      </c>
      <c r="G1473" s="6">
        <v>411</v>
      </c>
      <c r="H1473" s="6">
        <v>164</v>
      </c>
      <c r="I1473" s="6">
        <v>104</v>
      </c>
      <c r="J1473" s="6">
        <v>12</v>
      </c>
      <c r="K1473" s="6">
        <v>588</v>
      </c>
      <c r="L1473" s="6">
        <v>1</v>
      </c>
      <c r="M1473" s="6">
        <v>1</v>
      </c>
      <c r="N1473" s="6" t="s">
        <v>31</v>
      </c>
      <c r="O1473" s="6">
        <v>34</v>
      </c>
      <c r="P1473" s="6">
        <v>47</v>
      </c>
      <c r="Q1473" s="6">
        <v>0</v>
      </c>
      <c r="R1473" s="6">
        <v>0</v>
      </c>
      <c r="S1473" s="6">
        <v>1</v>
      </c>
      <c r="T1473" s="6">
        <v>0</v>
      </c>
      <c r="U1473" s="6">
        <v>1</v>
      </c>
      <c r="V1473" s="8">
        <v>0.14634146341463414</v>
      </c>
      <c r="W1473" s="8">
        <v>0.31707317073170732</v>
      </c>
      <c r="X1473" s="8">
        <v>3.2690567103504562E-4</v>
      </c>
      <c r="Y1473" s="8">
        <v>4.3142653184216905E-4</v>
      </c>
      <c r="Z1473" s="4" t="s">
        <v>4384</v>
      </c>
      <c r="AA1473" s="4" t="s">
        <v>43</v>
      </c>
      <c r="AB1473" s="4" t="s">
        <v>4385</v>
      </c>
    </row>
    <row r="1474" spans="1:28" ht="17" customHeight="1" x14ac:dyDescent="0.2">
      <c r="A1474" s="9">
        <v>44380.701238425929</v>
      </c>
      <c r="B1474" s="3" t="s">
        <v>4386</v>
      </c>
      <c r="C1474" s="3" t="s">
        <v>88</v>
      </c>
      <c r="D1474" s="3" t="s">
        <v>30</v>
      </c>
      <c r="E1474" s="3">
        <f t="shared" si="22"/>
        <v>167287</v>
      </c>
      <c r="F1474" s="5">
        <v>773</v>
      </c>
      <c r="G1474" s="5">
        <v>1093</v>
      </c>
      <c r="H1474" s="5">
        <v>14</v>
      </c>
      <c r="I1474" s="5">
        <v>14</v>
      </c>
      <c r="J1474" s="5">
        <v>29</v>
      </c>
      <c r="K1474" s="5">
        <v>1137</v>
      </c>
      <c r="L1474" s="5">
        <v>1</v>
      </c>
      <c r="M1474" s="5">
        <v>1</v>
      </c>
      <c r="N1474" s="5" t="s">
        <v>31</v>
      </c>
      <c r="O1474" s="5">
        <v>1</v>
      </c>
      <c r="P1474" s="5">
        <v>307</v>
      </c>
      <c r="Q1474" s="5">
        <v>1</v>
      </c>
      <c r="R1474" s="5">
        <v>0</v>
      </c>
      <c r="S1474" s="5">
        <v>0</v>
      </c>
      <c r="T1474" s="5">
        <v>0</v>
      </c>
      <c r="U1474" s="5">
        <v>12</v>
      </c>
      <c r="V1474" s="7">
        <v>0.7857142857142857</v>
      </c>
      <c r="W1474" s="7">
        <v>0</v>
      </c>
      <c r="X1474" s="7">
        <v>7.1852427626215706E-3</v>
      </c>
      <c r="Y1474" s="7">
        <v>7.640244942840351E-3</v>
      </c>
      <c r="Z1474" s="3" t="s">
        <v>4387</v>
      </c>
      <c r="AA1474" s="3" t="s">
        <v>90</v>
      </c>
      <c r="AB1474" s="3" t="s">
        <v>4388</v>
      </c>
    </row>
    <row r="1475" spans="1:28" ht="17" customHeight="1" x14ac:dyDescent="0.2">
      <c r="A1475" s="10">
        <v>44380.667372685188</v>
      </c>
      <c r="B1475" s="4" t="s">
        <v>4389</v>
      </c>
      <c r="C1475" s="4" t="s">
        <v>29</v>
      </c>
      <c r="D1475" s="4" t="s">
        <v>30</v>
      </c>
      <c r="E1475" s="3">
        <f t="shared" ref="E1475:E1538" si="23">IF(C1475="Guerrilla Games",167287,IF(C1475="EA - Electronic Arts",4585752,IF(C1475="Square Enix",1792534,IF(C1475="CD PROJEKT RED",482793,IF(C1475="Rockstar Games",13907819,IF(C1475="Ubisoft",5828518,IF(C1475="Naughty Dog, LLC",1506484,IF(C1475="Bethesda",952591,IF(C1475="Insomniac Games",271113,IF(C1475="Santa Monica Studio",111669,IF(C1475="Obsidian Entertainment",82273,)))))))))))</f>
        <v>271113</v>
      </c>
      <c r="F1475" s="6">
        <v>616</v>
      </c>
      <c r="G1475" s="6">
        <v>807</v>
      </c>
      <c r="H1475" s="6">
        <v>25</v>
      </c>
      <c r="I1475" s="6">
        <v>17</v>
      </c>
      <c r="J1475" s="6">
        <v>27</v>
      </c>
      <c r="K1475" s="6">
        <v>859</v>
      </c>
      <c r="L1475" s="6">
        <v>1</v>
      </c>
      <c r="M1475" s="6">
        <v>1</v>
      </c>
      <c r="N1475" s="6" t="s">
        <v>31</v>
      </c>
      <c r="O1475" s="6">
        <v>1</v>
      </c>
      <c r="P1475" s="6">
        <v>188</v>
      </c>
      <c r="Q1475" s="6">
        <v>0</v>
      </c>
      <c r="R1475" s="6">
        <v>0</v>
      </c>
      <c r="S1475" s="6">
        <v>0</v>
      </c>
      <c r="T1475" s="6">
        <v>0</v>
      </c>
      <c r="U1475" s="6">
        <v>2</v>
      </c>
      <c r="V1475" s="8">
        <v>0.56000000000000005</v>
      </c>
      <c r="W1475" s="8">
        <v>0.12</v>
      </c>
      <c r="X1475" s="8">
        <v>3.4184156697945767E-3</v>
      </c>
      <c r="Y1475" s="8">
        <v>3.7327984845952423E-3</v>
      </c>
      <c r="Z1475" s="4" t="s">
        <v>4390</v>
      </c>
      <c r="AA1475" s="4" t="s">
        <v>33</v>
      </c>
      <c r="AB1475" s="4" t="s">
        <v>4391</v>
      </c>
    </row>
    <row r="1476" spans="1:28" ht="17" customHeight="1" x14ac:dyDescent="0.2">
      <c r="A1476" s="9">
        <v>44379.833958333336</v>
      </c>
      <c r="B1476" s="3" t="s">
        <v>4392</v>
      </c>
      <c r="C1476" s="3" t="s">
        <v>41</v>
      </c>
      <c r="D1476" s="3" t="s">
        <v>30</v>
      </c>
      <c r="E1476" s="3">
        <f t="shared" si="23"/>
        <v>1792534</v>
      </c>
      <c r="F1476" s="5">
        <v>186</v>
      </c>
      <c r="G1476" s="5">
        <v>252</v>
      </c>
      <c r="H1476" s="5">
        <v>85</v>
      </c>
      <c r="I1476" s="5">
        <v>39</v>
      </c>
      <c r="J1476" s="5">
        <v>24</v>
      </c>
      <c r="K1476" s="5">
        <v>361</v>
      </c>
      <c r="L1476" s="5">
        <v>1</v>
      </c>
      <c r="M1476" s="5" t="s">
        <v>31</v>
      </c>
      <c r="N1476" s="5">
        <v>1</v>
      </c>
      <c r="O1476" s="5">
        <v>4</v>
      </c>
      <c r="P1476" s="5">
        <v>61</v>
      </c>
      <c r="Q1476" s="5">
        <v>0</v>
      </c>
      <c r="R1476" s="5">
        <v>0</v>
      </c>
      <c r="S1476" s="5">
        <v>0</v>
      </c>
      <c r="T1476" s="5">
        <v>0</v>
      </c>
      <c r="U1476" s="5">
        <v>1</v>
      </c>
      <c r="V1476" s="7">
        <v>0.23529411764705882</v>
      </c>
      <c r="W1476" s="7">
        <v>0.30588235294117649</v>
      </c>
      <c r="X1476" s="7">
        <v>2.0070028275945655E-4</v>
      </c>
      <c r="Y1476" s="7">
        <v>2.7464249219715106E-4</v>
      </c>
      <c r="Z1476" s="3" t="s">
        <v>4393</v>
      </c>
      <c r="AA1476" s="3" t="s">
        <v>43</v>
      </c>
      <c r="AB1476" s="3" t="s">
        <v>4394</v>
      </c>
    </row>
    <row r="1477" spans="1:28" ht="17" customHeight="1" x14ac:dyDescent="0.2">
      <c r="A1477" s="10">
        <v>44379.618067129632</v>
      </c>
      <c r="B1477" s="4" t="s">
        <v>4395</v>
      </c>
      <c r="C1477" s="4" t="s">
        <v>36</v>
      </c>
      <c r="D1477" s="4" t="s">
        <v>30</v>
      </c>
      <c r="E1477" s="3">
        <f t="shared" si="23"/>
        <v>1506484</v>
      </c>
      <c r="F1477" s="6">
        <v>3181</v>
      </c>
      <c r="G1477" s="6">
        <v>4649</v>
      </c>
      <c r="H1477" s="6">
        <v>102</v>
      </c>
      <c r="I1477" s="6">
        <v>81</v>
      </c>
      <c r="J1477" s="6">
        <v>171</v>
      </c>
      <c r="K1477" s="6">
        <v>4925</v>
      </c>
      <c r="L1477" s="6">
        <v>1</v>
      </c>
      <c r="M1477" s="6">
        <v>1</v>
      </c>
      <c r="N1477" s="6" t="s">
        <v>31</v>
      </c>
      <c r="O1477" s="6">
        <v>14</v>
      </c>
      <c r="P1477" s="6">
        <v>1392</v>
      </c>
      <c r="Q1477" s="6">
        <v>3</v>
      </c>
      <c r="R1477" s="6">
        <v>0</v>
      </c>
      <c r="S1477" s="6">
        <v>0</v>
      </c>
      <c r="T1477" s="6">
        <v>0</v>
      </c>
      <c r="U1477" s="6">
        <v>62</v>
      </c>
      <c r="V1477" s="8">
        <v>0.40196078431372551</v>
      </c>
      <c r="W1477" s="8">
        <v>0.17647058823529413</v>
      </c>
      <c r="X1477" s="8">
        <v>3.2515698315059619E-3</v>
      </c>
      <c r="Y1477" s="8">
        <v>3.5447062792600022E-3</v>
      </c>
      <c r="Z1477" s="4" t="s">
        <v>4396</v>
      </c>
      <c r="AA1477" s="4" t="s">
        <v>38</v>
      </c>
      <c r="AB1477" s="4" t="s">
        <v>4397</v>
      </c>
    </row>
    <row r="1478" spans="1:28" ht="17" customHeight="1" x14ac:dyDescent="0.2">
      <c r="A1478" s="9">
        <v>44379.591840277775</v>
      </c>
      <c r="B1478" s="3"/>
      <c r="C1478" s="3" t="s">
        <v>169</v>
      </c>
      <c r="D1478" s="3" t="s">
        <v>30</v>
      </c>
      <c r="E1478" s="3">
        <f t="shared" si="23"/>
        <v>952591</v>
      </c>
      <c r="F1478" s="5">
        <v>463</v>
      </c>
      <c r="G1478" s="5">
        <v>588</v>
      </c>
      <c r="H1478" s="5">
        <v>84</v>
      </c>
      <c r="I1478" s="5">
        <v>36</v>
      </c>
      <c r="J1478" s="5">
        <v>28</v>
      </c>
      <c r="K1478" s="5">
        <v>702</v>
      </c>
      <c r="L1478" s="5">
        <v>1</v>
      </c>
      <c r="M1478" s="5">
        <v>1</v>
      </c>
      <c r="N1478" s="5" t="s">
        <v>31</v>
      </c>
      <c r="O1478" s="5">
        <v>7</v>
      </c>
      <c r="P1478" s="5">
        <v>114</v>
      </c>
      <c r="Q1478" s="5">
        <v>1</v>
      </c>
      <c r="R1478" s="5">
        <v>0</v>
      </c>
      <c r="S1478" s="5">
        <v>1</v>
      </c>
      <c r="T1478" s="5">
        <v>0</v>
      </c>
      <c r="U1478" s="5">
        <v>4</v>
      </c>
      <c r="V1478" s="5" t="s">
        <v>31</v>
      </c>
      <c r="W1478" s="5" t="s">
        <v>31</v>
      </c>
      <c r="X1478" s="7">
        <v>7.3783130149447629E-4</v>
      </c>
      <c r="Y1478" s="7">
        <v>8.8497714509736328E-4</v>
      </c>
      <c r="Z1478" s="3" t="s">
        <v>4398</v>
      </c>
      <c r="AA1478" s="3" t="s">
        <v>171</v>
      </c>
      <c r="AB1478" s="3" t="s">
        <v>4399</v>
      </c>
    </row>
    <row r="1479" spans="1:28" ht="17" customHeight="1" x14ac:dyDescent="0.2">
      <c r="A1479" s="10">
        <v>44379.589467592596</v>
      </c>
      <c r="B1479" s="4" t="s">
        <v>4400</v>
      </c>
      <c r="C1479" s="4" t="s">
        <v>135</v>
      </c>
      <c r="D1479" s="4" t="s">
        <v>30</v>
      </c>
      <c r="E1479" s="3">
        <f t="shared" si="23"/>
        <v>5828518</v>
      </c>
      <c r="F1479" s="6">
        <v>116</v>
      </c>
      <c r="G1479" s="6">
        <v>133</v>
      </c>
      <c r="H1479" s="6">
        <v>10</v>
      </c>
      <c r="I1479" s="6">
        <v>10</v>
      </c>
      <c r="J1479" s="6">
        <v>19</v>
      </c>
      <c r="K1479" s="6">
        <v>163</v>
      </c>
      <c r="L1479" s="6">
        <v>1</v>
      </c>
      <c r="M1479" s="6" t="s">
        <v>31</v>
      </c>
      <c r="N1479" s="6">
        <v>1</v>
      </c>
      <c r="O1479" s="6">
        <v>1</v>
      </c>
      <c r="P1479" s="6">
        <v>16</v>
      </c>
      <c r="Q1479" s="6">
        <v>1</v>
      </c>
      <c r="R1479" s="6">
        <v>0</v>
      </c>
      <c r="S1479" s="6">
        <v>0</v>
      </c>
      <c r="T1479" s="6">
        <v>0</v>
      </c>
      <c r="U1479" s="6">
        <v>0</v>
      </c>
      <c r="V1479" s="8">
        <v>0.2</v>
      </c>
      <c r="W1479" s="8">
        <v>0.6</v>
      </c>
      <c r="X1479" s="8">
        <v>2.7934827875187875E-5</v>
      </c>
      <c r="Y1479" s="8">
        <v>3.616103485683829E-5</v>
      </c>
      <c r="Z1479" s="4" t="s">
        <v>4401</v>
      </c>
      <c r="AA1479" s="4" t="s">
        <v>137</v>
      </c>
      <c r="AB1479" s="4" t="s">
        <v>4402</v>
      </c>
    </row>
    <row r="1480" spans="1:28" ht="17" customHeight="1" x14ac:dyDescent="0.2">
      <c r="A1480" s="9">
        <v>44379.549201388887</v>
      </c>
      <c r="B1480" s="3" t="s">
        <v>4403</v>
      </c>
      <c r="C1480" s="3" t="s">
        <v>49</v>
      </c>
      <c r="D1480" s="3" t="s">
        <v>30</v>
      </c>
      <c r="E1480" s="3">
        <f t="shared" si="23"/>
        <v>482793</v>
      </c>
      <c r="F1480" s="5">
        <v>608</v>
      </c>
      <c r="G1480" s="5">
        <v>803</v>
      </c>
      <c r="H1480" s="5">
        <v>131</v>
      </c>
      <c r="I1480" s="5">
        <v>64</v>
      </c>
      <c r="J1480" s="5">
        <v>42</v>
      </c>
      <c r="K1480" s="5">
        <v>980</v>
      </c>
      <c r="L1480" s="5">
        <v>1</v>
      </c>
      <c r="M1480" s="5" t="s">
        <v>31</v>
      </c>
      <c r="N1480" s="5">
        <v>1</v>
      </c>
      <c r="O1480" s="5">
        <v>14</v>
      </c>
      <c r="P1480" s="5">
        <v>171</v>
      </c>
      <c r="Q1480" s="5">
        <v>3</v>
      </c>
      <c r="R1480" s="5">
        <v>0</v>
      </c>
      <c r="S1480" s="5">
        <v>1</v>
      </c>
      <c r="T1480" s="5">
        <v>0</v>
      </c>
      <c r="U1480" s="5">
        <v>10</v>
      </c>
      <c r="V1480" s="7">
        <v>0.27480916030534353</v>
      </c>
      <c r="W1480" s="7">
        <v>0.25954198473282442</v>
      </c>
      <c r="X1480" s="7">
        <v>2.0479855554324908E-3</v>
      </c>
      <c r="Y1480" s="7">
        <v>2.4972885089202309E-3</v>
      </c>
      <c r="Z1480" s="3" t="s">
        <v>4404</v>
      </c>
      <c r="AA1480" s="3" t="s">
        <v>51</v>
      </c>
      <c r="AB1480" s="3" t="s">
        <v>4405</v>
      </c>
    </row>
    <row r="1481" spans="1:28" ht="17" customHeight="1" x14ac:dyDescent="0.2">
      <c r="A1481" s="10">
        <v>44379.521215277775</v>
      </c>
      <c r="B1481" s="4" t="s">
        <v>4406</v>
      </c>
      <c r="C1481" s="4" t="s">
        <v>88</v>
      </c>
      <c r="D1481" s="4" t="s">
        <v>30</v>
      </c>
      <c r="E1481" s="3">
        <f t="shared" si="23"/>
        <v>167287</v>
      </c>
      <c r="F1481" s="6">
        <v>301</v>
      </c>
      <c r="G1481" s="6">
        <v>407</v>
      </c>
      <c r="H1481" s="6">
        <v>7</v>
      </c>
      <c r="I1481" s="6">
        <v>7</v>
      </c>
      <c r="J1481" s="6">
        <v>4</v>
      </c>
      <c r="K1481" s="6">
        <v>418</v>
      </c>
      <c r="L1481" s="6">
        <v>1</v>
      </c>
      <c r="M1481" s="6">
        <v>1</v>
      </c>
      <c r="N1481" s="6" t="s">
        <v>31</v>
      </c>
      <c r="O1481" s="6">
        <v>0</v>
      </c>
      <c r="P1481" s="6">
        <v>105</v>
      </c>
      <c r="Q1481" s="6">
        <v>0</v>
      </c>
      <c r="R1481" s="6">
        <v>0</v>
      </c>
      <c r="S1481" s="6">
        <v>0</v>
      </c>
      <c r="T1481" s="6">
        <v>0</v>
      </c>
      <c r="U1481" s="6">
        <v>1</v>
      </c>
      <c r="V1481" s="8">
        <v>0.7142857142857143</v>
      </c>
      <c r="W1481" s="8">
        <v>0</v>
      </c>
      <c r="X1481" s="8">
        <v>2.6415905155525222E-3</v>
      </c>
      <c r="Y1481" s="8">
        <v>2.7363844335747418E-3</v>
      </c>
      <c r="Z1481" s="4" t="s">
        <v>4407</v>
      </c>
      <c r="AA1481" s="4" t="s">
        <v>90</v>
      </c>
      <c r="AB1481" s="4" t="s">
        <v>4408</v>
      </c>
    </row>
    <row r="1482" spans="1:28" ht="17" customHeight="1" x14ac:dyDescent="0.2">
      <c r="A1482" s="9">
        <v>44378.916678240741</v>
      </c>
      <c r="B1482" s="3" t="s">
        <v>4409</v>
      </c>
      <c r="C1482" s="3" t="s">
        <v>29</v>
      </c>
      <c r="D1482" s="3" t="s">
        <v>30</v>
      </c>
      <c r="E1482" s="3">
        <f t="shared" si="23"/>
        <v>271113</v>
      </c>
      <c r="F1482" s="5">
        <v>736</v>
      </c>
      <c r="G1482" s="5">
        <v>983</v>
      </c>
      <c r="H1482" s="5">
        <v>31</v>
      </c>
      <c r="I1482" s="5">
        <v>23</v>
      </c>
      <c r="J1482" s="5">
        <v>44</v>
      </c>
      <c r="K1482" s="5">
        <v>1058</v>
      </c>
      <c r="L1482" s="5">
        <v>1</v>
      </c>
      <c r="M1482" s="5">
        <v>1</v>
      </c>
      <c r="N1482" s="5" t="s">
        <v>31</v>
      </c>
      <c r="O1482" s="5">
        <v>2</v>
      </c>
      <c r="P1482" s="5">
        <v>240</v>
      </c>
      <c r="Q1482" s="5">
        <v>0</v>
      </c>
      <c r="R1482" s="5">
        <v>0</v>
      </c>
      <c r="S1482" s="5">
        <v>0</v>
      </c>
      <c r="T1482" s="5">
        <v>0</v>
      </c>
      <c r="U1482" s="5">
        <v>5</v>
      </c>
      <c r="V1482" s="7">
        <v>0.58064516129032262</v>
      </c>
      <c r="W1482" s="7">
        <v>6.4516129032258063E-2</v>
      </c>
      <c r="X1482" s="7">
        <v>4.2103084906561393E-3</v>
      </c>
      <c r="Y1482" s="7">
        <v>4.6838687084142499E-3</v>
      </c>
      <c r="Z1482" s="3" t="s">
        <v>4410</v>
      </c>
      <c r="AA1482" s="3" t="s">
        <v>33</v>
      </c>
      <c r="AB1482" s="3" t="s">
        <v>4411</v>
      </c>
    </row>
    <row r="1483" spans="1:28" ht="17" customHeight="1" x14ac:dyDescent="0.2">
      <c r="A1483" s="10">
        <v>44378.793333333335</v>
      </c>
      <c r="B1483" s="4" t="s">
        <v>4412</v>
      </c>
      <c r="C1483" s="4" t="s">
        <v>41</v>
      </c>
      <c r="D1483" s="4" t="s">
        <v>30</v>
      </c>
      <c r="E1483" s="3">
        <f t="shared" si="23"/>
        <v>1792534</v>
      </c>
      <c r="F1483" s="6">
        <v>309</v>
      </c>
      <c r="G1483" s="6">
        <v>402</v>
      </c>
      <c r="H1483" s="6">
        <v>168</v>
      </c>
      <c r="I1483" s="6">
        <v>104</v>
      </c>
      <c r="J1483" s="6">
        <v>41</v>
      </c>
      <c r="K1483" s="6">
        <v>620</v>
      </c>
      <c r="L1483" s="6">
        <v>1</v>
      </c>
      <c r="M1483" s="6" t="s">
        <v>31</v>
      </c>
      <c r="N1483" s="6">
        <v>1</v>
      </c>
      <c r="O1483" s="6">
        <v>3</v>
      </c>
      <c r="P1483" s="6">
        <v>85</v>
      </c>
      <c r="Q1483" s="6">
        <v>7</v>
      </c>
      <c r="R1483" s="6">
        <v>0</v>
      </c>
      <c r="S1483" s="6">
        <v>2</v>
      </c>
      <c r="T1483" s="6">
        <v>0</v>
      </c>
      <c r="U1483" s="6">
        <v>5</v>
      </c>
      <c r="V1483" s="8">
        <v>0.43452380952380953</v>
      </c>
      <c r="W1483" s="8">
        <v>0.375</v>
      </c>
      <c r="X1483" s="8">
        <v>3.4473267926794348E-4</v>
      </c>
      <c r="Y1483" s="8">
        <v>4.8373779187598517E-4</v>
      </c>
      <c r="Z1483" s="4" t="s">
        <v>4413</v>
      </c>
      <c r="AA1483" s="4" t="s">
        <v>43</v>
      </c>
      <c r="AB1483" s="4" t="s">
        <v>4414</v>
      </c>
    </row>
    <row r="1484" spans="1:28" ht="17" customHeight="1" x14ac:dyDescent="0.2">
      <c r="A1484" s="9">
        <v>44378.709745370368</v>
      </c>
      <c r="B1484" s="3" t="s">
        <v>4415</v>
      </c>
      <c r="C1484" s="3" t="s">
        <v>74</v>
      </c>
      <c r="D1484" s="3" t="s">
        <v>30</v>
      </c>
      <c r="E1484" s="3">
        <f t="shared" si="23"/>
        <v>4585752</v>
      </c>
      <c r="F1484" s="5">
        <v>73</v>
      </c>
      <c r="G1484" s="5">
        <v>83</v>
      </c>
      <c r="H1484" s="5">
        <v>91</v>
      </c>
      <c r="I1484" s="5">
        <v>72</v>
      </c>
      <c r="J1484" s="5">
        <v>43</v>
      </c>
      <c r="K1484" s="5">
        <v>218</v>
      </c>
      <c r="L1484" s="5">
        <v>1</v>
      </c>
      <c r="M1484" s="5">
        <v>1</v>
      </c>
      <c r="N1484" s="5" t="s">
        <v>31</v>
      </c>
      <c r="O1484" s="5">
        <v>2</v>
      </c>
      <c r="P1484" s="5">
        <v>8</v>
      </c>
      <c r="Q1484" s="5">
        <v>1</v>
      </c>
      <c r="R1484" s="5">
        <v>0</v>
      </c>
      <c r="S1484" s="5">
        <v>0</v>
      </c>
      <c r="T1484" s="5">
        <v>0</v>
      </c>
      <c r="U1484" s="5">
        <v>0</v>
      </c>
      <c r="V1484" s="7">
        <v>0.13186813186813187</v>
      </c>
      <c r="W1484" s="7">
        <v>0.67032967032967028</v>
      </c>
      <c r="X1484" s="7">
        <v>4.7424418963850407E-5</v>
      </c>
      <c r="Y1484" s="7">
        <v>8.5929566471196851E-5</v>
      </c>
      <c r="Z1484" s="3" t="s">
        <v>4416</v>
      </c>
      <c r="AA1484" s="3" t="s">
        <v>76</v>
      </c>
      <c r="AB1484" s="3" t="s">
        <v>4417</v>
      </c>
    </row>
    <row r="1485" spans="1:28" ht="17" customHeight="1" x14ac:dyDescent="0.2">
      <c r="A1485" s="10">
        <v>44378.708692129629</v>
      </c>
      <c r="B1485" s="4" t="s">
        <v>4418</v>
      </c>
      <c r="C1485" s="4" t="s">
        <v>135</v>
      </c>
      <c r="D1485" s="4" t="s">
        <v>30</v>
      </c>
      <c r="E1485" s="3">
        <f t="shared" si="23"/>
        <v>5828518</v>
      </c>
      <c r="F1485" s="6">
        <v>103</v>
      </c>
      <c r="G1485" s="6">
        <v>123</v>
      </c>
      <c r="H1485" s="6">
        <v>14</v>
      </c>
      <c r="I1485" s="6">
        <v>13</v>
      </c>
      <c r="J1485" s="6">
        <v>5</v>
      </c>
      <c r="K1485" s="6">
        <v>144</v>
      </c>
      <c r="L1485" s="6">
        <v>1</v>
      </c>
      <c r="M1485" s="6" t="s">
        <v>31</v>
      </c>
      <c r="N1485" s="6">
        <v>1</v>
      </c>
      <c r="O1485" s="6">
        <v>4</v>
      </c>
      <c r="P1485" s="6">
        <v>15</v>
      </c>
      <c r="Q1485" s="6">
        <v>1</v>
      </c>
      <c r="R1485" s="6">
        <v>0</v>
      </c>
      <c r="S1485" s="6">
        <v>1</v>
      </c>
      <c r="T1485" s="6">
        <v>0</v>
      </c>
      <c r="U1485" s="6">
        <v>1</v>
      </c>
      <c r="V1485" s="8">
        <v>7.1428571428571425E-2</v>
      </c>
      <c r="W1485" s="8">
        <v>0.6428571428571429</v>
      </c>
      <c r="X1485" s="8">
        <v>2.4678219158010011E-5</v>
      </c>
      <c r="Y1485" s="8">
        <v>2.8791255684345013E-5</v>
      </c>
      <c r="Z1485" s="4" t="s">
        <v>4419</v>
      </c>
      <c r="AA1485" s="4" t="s">
        <v>137</v>
      </c>
      <c r="AB1485" s="4" t="s">
        <v>4420</v>
      </c>
    </row>
    <row r="1486" spans="1:28" ht="17" customHeight="1" x14ac:dyDescent="0.2">
      <c r="A1486" s="9">
        <v>44378.708587962959</v>
      </c>
      <c r="B1486" s="3" t="s">
        <v>4421</v>
      </c>
      <c r="C1486" s="3" t="s">
        <v>41</v>
      </c>
      <c r="D1486" s="3" t="s">
        <v>30</v>
      </c>
      <c r="E1486" s="3">
        <f t="shared" si="23"/>
        <v>1792534</v>
      </c>
      <c r="F1486" s="5">
        <v>100</v>
      </c>
      <c r="G1486" s="5">
        <v>114</v>
      </c>
      <c r="H1486" s="5">
        <v>54</v>
      </c>
      <c r="I1486" s="5">
        <v>28</v>
      </c>
      <c r="J1486" s="5">
        <v>7</v>
      </c>
      <c r="K1486" s="5">
        <v>175</v>
      </c>
      <c r="L1486" s="5">
        <v>1</v>
      </c>
      <c r="M1486" s="5" t="s">
        <v>31</v>
      </c>
      <c r="N1486" s="5">
        <v>1</v>
      </c>
      <c r="O1486" s="5">
        <v>3</v>
      </c>
      <c r="P1486" s="5">
        <v>11</v>
      </c>
      <c r="Q1486" s="5">
        <v>0</v>
      </c>
      <c r="R1486" s="5">
        <v>0</v>
      </c>
      <c r="S1486" s="5">
        <v>0</v>
      </c>
      <c r="T1486" s="5">
        <v>0</v>
      </c>
      <c r="U1486" s="5">
        <v>0</v>
      </c>
      <c r="V1486" s="7">
        <v>3.7037037037037035E-2</v>
      </c>
      <c r="W1486" s="7">
        <v>0.5</v>
      </c>
      <c r="X1486" s="7">
        <v>9.7303578825629205E-5</v>
      </c>
      <c r="Y1486" s="7">
        <v>1.3511296945501657E-4</v>
      </c>
      <c r="Z1486" s="3" t="s">
        <v>4422</v>
      </c>
      <c r="AA1486" s="3" t="s">
        <v>43</v>
      </c>
      <c r="AB1486" s="3" t="s">
        <v>4423</v>
      </c>
    </row>
    <row r="1487" spans="1:28" ht="17" customHeight="1" x14ac:dyDescent="0.2">
      <c r="A1487" s="10">
        <v>44378.677858796298</v>
      </c>
      <c r="B1487" s="4" t="s">
        <v>4424</v>
      </c>
      <c r="C1487" s="4" t="s">
        <v>60</v>
      </c>
      <c r="D1487" s="4" t="s">
        <v>30</v>
      </c>
      <c r="E1487" s="3">
        <f t="shared" si="23"/>
        <v>13907819</v>
      </c>
      <c r="F1487" s="6">
        <v>1580</v>
      </c>
      <c r="G1487" s="6">
        <v>1981</v>
      </c>
      <c r="H1487" s="6">
        <v>510</v>
      </c>
      <c r="I1487" s="6">
        <v>345</v>
      </c>
      <c r="J1487" s="6">
        <v>159</v>
      </c>
      <c r="K1487" s="6">
        <v>2691</v>
      </c>
      <c r="L1487" s="6">
        <v>1</v>
      </c>
      <c r="M1487" s="6">
        <v>1</v>
      </c>
      <c r="N1487" s="6" t="s">
        <v>31</v>
      </c>
      <c r="O1487" s="6">
        <v>158</v>
      </c>
      <c r="P1487" s="6">
        <v>230</v>
      </c>
      <c r="Q1487" s="6">
        <v>37</v>
      </c>
      <c r="R1487" s="6">
        <v>0</v>
      </c>
      <c r="S1487" s="6">
        <v>4</v>
      </c>
      <c r="T1487" s="6">
        <v>0</v>
      </c>
      <c r="U1487" s="6">
        <v>13</v>
      </c>
      <c r="V1487" s="8">
        <v>0.26666666666666666</v>
      </c>
      <c r="W1487" s="8">
        <v>0.30196078431372547</v>
      </c>
      <c r="X1487" s="8">
        <v>1.9352107826406631E-4</v>
      </c>
      <c r="Y1487" s="8">
        <v>2.5306602542224057E-4</v>
      </c>
      <c r="Z1487" s="4" t="s">
        <v>4425</v>
      </c>
      <c r="AA1487" s="4" t="s">
        <v>62</v>
      </c>
      <c r="AB1487" s="4" t="s">
        <v>4426</v>
      </c>
    </row>
    <row r="1488" spans="1:28" ht="17" customHeight="1" x14ac:dyDescent="0.2">
      <c r="A1488" s="9">
        <v>44378.667349537034</v>
      </c>
      <c r="B1488" s="3" t="s">
        <v>4427</v>
      </c>
      <c r="C1488" s="3" t="s">
        <v>41</v>
      </c>
      <c r="D1488" s="3" t="s">
        <v>30</v>
      </c>
      <c r="E1488" s="3">
        <f t="shared" si="23"/>
        <v>1792534</v>
      </c>
      <c r="F1488" s="5">
        <v>135</v>
      </c>
      <c r="G1488" s="5">
        <v>232</v>
      </c>
      <c r="H1488" s="5">
        <v>114</v>
      </c>
      <c r="I1488" s="5">
        <v>34</v>
      </c>
      <c r="J1488" s="5">
        <v>7</v>
      </c>
      <c r="K1488" s="5">
        <v>357</v>
      </c>
      <c r="L1488" s="5">
        <v>1</v>
      </c>
      <c r="M1488" s="5">
        <v>1</v>
      </c>
      <c r="N1488" s="5" t="s">
        <v>31</v>
      </c>
      <c r="O1488" s="5">
        <v>56</v>
      </c>
      <c r="P1488" s="5">
        <v>39</v>
      </c>
      <c r="Q1488" s="5">
        <v>4</v>
      </c>
      <c r="R1488" s="5">
        <v>0</v>
      </c>
      <c r="S1488" s="5">
        <v>0</v>
      </c>
      <c r="T1488" s="5">
        <v>0</v>
      </c>
      <c r="U1488" s="5">
        <v>2</v>
      </c>
      <c r="V1488" s="7">
        <v>0.14912280701754385</v>
      </c>
      <c r="W1488" s="7">
        <v>0.44736842105263158</v>
      </c>
      <c r="X1488" s="7">
        <v>1.9849930080428359E-4</v>
      </c>
      <c r="Y1488" s="7">
        <v>2.6966991845960096E-4</v>
      </c>
      <c r="Z1488" s="3" t="s">
        <v>4428</v>
      </c>
      <c r="AA1488" s="3" t="s">
        <v>43</v>
      </c>
      <c r="AB1488" s="3" t="s">
        <v>4429</v>
      </c>
    </row>
    <row r="1489" spans="1:29" ht="17" customHeight="1" x14ac:dyDescent="0.2">
      <c r="A1489" s="10">
        <v>44378.444861111115</v>
      </c>
      <c r="B1489" s="4"/>
      <c r="C1489" s="4" t="s">
        <v>49</v>
      </c>
      <c r="D1489" s="4" t="s">
        <v>30</v>
      </c>
      <c r="E1489" s="3">
        <f t="shared" si="23"/>
        <v>482793</v>
      </c>
      <c r="F1489" s="6">
        <v>24696</v>
      </c>
      <c r="G1489" s="6">
        <v>31889</v>
      </c>
      <c r="H1489" s="6">
        <v>1340</v>
      </c>
      <c r="I1489" s="6">
        <v>700</v>
      </c>
      <c r="J1489" s="6">
        <v>152</v>
      </c>
      <c r="K1489" s="6">
        <v>33434</v>
      </c>
      <c r="L1489" s="6">
        <v>1</v>
      </c>
      <c r="M1489" s="6">
        <v>1</v>
      </c>
      <c r="N1489" s="6" t="s">
        <v>31</v>
      </c>
      <c r="O1489" s="6">
        <v>382</v>
      </c>
      <c r="P1489" s="6">
        <v>6707</v>
      </c>
      <c r="Q1489" s="6">
        <v>16</v>
      </c>
      <c r="R1489" s="6">
        <v>0</v>
      </c>
      <c r="S1489" s="6">
        <v>37</v>
      </c>
      <c r="T1489" s="6">
        <v>0</v>
      </c>
      <c r="U1489" s="6">
        <v>104</v>
      </c>
      <c r="V1489" s="6" t="s">
        <v>31</v>
      </c>
      <c r="W1489" s="6" t="s">
        <v>31</v>
      </c>
      <c r="X1489" s="8">
        <v>6.9883617878701731E-2</v>
      </c>
      <c r="Y1489" s="8">
        <v>7.3319900339447852E-2</v>
      </c>
      <c r="Z1489" s="4" t="s">
        <v>4430</v>
      </c>
      <c r="AA1489" s="4" t="s">
        <v>51</v>
      </c>
      <c r="AB1489" s="4" t="s">
        <v>4431</v>
      </c>
    </row>
    <row r="1490" spans="1:29" ht="17" customHeight="1" x14ac:dyDescent="0.2">
      <c r="A1490" s="9">
        <v>44377.861377314817</v>
      </c>
      <c r="B1490" s="3" t="s">
        <v>4432</v>
      </c>
      <c r="C1490" s="3" t="s">
        <v>29</v>
      </c>
      <c r="D1490" s="3" t="s">
        <v>30</v>
      </c>
      <c r="E1490" s="3">
        <f t="shared" si="23"/>
        <v>271113</v>
      </c>
      <c r="F1490" s="5">
        <v>539</v>
      </c>
      <c r="G1490" s="5">
        <v>706</v>
      </c>
      <c r="H1490" s="5">
        <v>26</v>
      </c>
      <c r="I1490" s="5">
        <v>18</v>
      </c>
      <c r="J1490" s="5">
        <v>30</v>
      </c>
      <c r="K1490" s="5">
        <v>763</v>
      </c>
      <c r="L1490" s="5">
        <v>1</v>
      </c>
      <c r="M1490" s="5">
        <v>1</v>
      </c>
      <c r="N1490" s="5" t="s">
        <v>31</v>
      </c>
      <c r="O1490" s="5">
        <v>0</v>
      </c>
      <c r="P1490" s="5">
        <v>164</v>
      </c>
      <c r="Q1490" s="5">
        <v>0</v>
      </c>
      <c r="R1490" s="5">
        <v>0</v>
      </c>
      <c r="S1490" s="5">
        <v>1</v>
      </c>
      <c r="T1490" s="5">
        <v>0</v>
      </c>
      <c r="U1490" s="5">
        <v>3</v>
      </c>
      <c r="V1490" s="7">
        <v>0.61538461538461542</v>
      </c>
      <c r="W1490" s="7">
        <v>7.6923076923076927E-2</v>
      </c>
      <c r="X1490" s="7">
        <v>3.0363687735537452E-3</v>
      </c>
      <c r="Y1490" s="7">
        <v>3.3786069315165528E-3</v>
      </c>
      <c r="Z1490" s="3" t="s">
        <v>4433</v>
      </c>
      <c r="AA1490" s="3" t="s">
        <v>33</v>
      </c>
      <c r="AB1490" s="3" t="s">
        <v>4434</v>
      </c>
    </row>
    <row r="1491" spans="1:29" ht="17" customHeight="1" x14ac:dyDescent="0.2">
      <c r="A1491" s="10">
        <v>44377.798217592594</v>
      </c>
      <c r="B1491" s="4" t="s">
        <v>4435</v>
      </c>
      <c r="C1491" s="4" t="s">
        <v>41</v>
      </c>
      <c r="D1491" s="4" t="s">
        <v>30</v>
      </c>
      <c r="E1491" s="3">
        <f t="shared" si="23"/>
        <v>1792534</v>
      </c>
      <c r="F1491" s="6">
        <v>440</v>
      </c>
      <c r="G1491" s="6">
        <v>702</v>
      </c>
      <c r="H1491" s="6">
        <v>208</v>
      </c>
      <c r="I1491" s="6">
        <v>75</v>
      </c>
      <c r="J1491" s="6">
        <v>56</v>
      </c>
      <c r="K1491" s="6">
        <v>976</v>
      </c>
      <c r="L1491" s="6">
        <v>1</v>
      </c>
      <c r="M1491" s="6" t="s">
        <v>31</v>
      </c>
      <c r="N1491" s="6">
        <v>1</v>
      </c>
      <c r="O1491" s="6">
        <v>27</v>
      </c>
      <c r="P1491" s="6">
        <v>234</v>
      </c>
      <c r="Q1491" s="6">
        <v>9</v>
      </c>
      <c r="R1491" s="6">
        <v>0</v>
      </c>
      <c r="S1491" s="6">
        <v>1</v>
      </c>
      <c r="T1491" s="6">
        <v>0</v>
      </c>
      <c r="U1491" s="6">
        <v>1</v>
      </c>
      <c r="V1491" s="8">
        <v>0.32692307692307693</v>
      </c>
      <c r="W1491" s="8">
        <v>0.26442307692307693</v>
      </c>
      <c r="X1491" s="8">
        <v>5.4274597208528452E-4</v>
      </c>
      <c r="Y1491" s="8">
        <v>7.2069547112964011E-4</v>
      </c>
      <c r="Z1491" s="4" t="s">
        <v>4436</v>
      </c>
      <c r="AA1491" s="4" t="s">
        <v>43</v>
      </c>
      <c r="AB1491" s="4" t="s">
        <v>4437</v>
      </c>
    </row>
    <row r="1492" spans="1:29" ht="17" customHeight="1" x14ac:dyDescent="0.2">
      <c r="A1492" s="9">
        <v>44377.739918981482</v>
      </c>
      <c r="B1492" s="3"/>
      <c r="C1492" s="3" t="s">
        <v>642</v>
      </c>
      <c r="D1492" s="3" t="s">
        <v>30</v>
      </c>
      <c r="E1492" s="3">
        <f t="shared" si="23"/>
        <v>82273</v>
      </c>
      <c r="F1492" s="5">
        <v>53</v>
      </c>
      <c r="G1492" s="5">
        <v>65</v>
      </c>
      <c r="H1492" s="5">
        <v>11</v>
      </c>
      <c r="I1492" s="5">
        <v>9</v>
      </c>
      <c r="J1492" s="5">
        <v>5</v>
      </c>
      <c r="K1492" s="5">
        <v>82</v>
      </c>
      <c r="L1492" s="5">
        <v>1</v>
      </c>
      <c r="M1492" s="5" t="s">
        <v>31</v>
      </c>
      <c r="N1492" s="5">
        <v>1</v>
      </c>
      <c r="O1492" s="5">
        <v>0</v>
      </c>
      <c r="P1492" s="5">
        <v>12</v>
      </c>
      <c r="Q1492" s="5">
        <v>1</v>
      </c>
      <c r="R1492" s="5">
        <v>0</v>
      </c>
      <c r="S1492" s="5">
        <v>0</v>
      </c>
      <c r="T1492" s="5">
        <v>0</v>
      </c>
      <c r="U1492" s="5">
        <v>0</v>
      </c>
      <c r="V1492" s="5" t="s">
        <v>31</v>
      </c>
      <c r="W1492" s="5" t="s">
        <v>31</v>
      </c>
      <c r="X1492" s="7">
        <v>1.0028005038461069E-3</v>
      </c>
      <c r="Y1492" s="7">
        <v>1.2596152670262073E-3</v>
      </c>
      <c r="Z1492" s="3" t="s">
        <v>4438</v>
      </c>
      <c r="AA1492" s="3" t="s">
        <v>644</v>
      </c>
      <c r="AB1492" s="3" t="s">
        <v>4439</v>
      </c>
    </row>
    <row r="1493" spans="1:29" ht="17" customHeight="1" x14ac:dyDescent="0.2">
      <c r="A1493" s="10">
        <v>44377.612314814818</v>
      </c>
      <c r="B1493" s="4" t="s">
        <v>4440</v>
      </c>
      <c r="C1493" s="4" t="s">
        <v>135</v>
      </c>
      <c r="D1493" s="4" t="s">
        <v>30</v>
      </c>
      <c r="E1493" s="3">
        <f t="shared" si="23"/>
        <v>5828518</v>
      </c>
      <c r="F1493" s="6">
        <v>669</v>
      </c>
      <c r="G1493" s="6">
        <v>832</v>
      </c>
      <c r="H1493" s="6">
        <v>62</v>
      </c>
      <c r="I1493" s="6">
        <v>46</v>
      </c>
      <c r="J1493" s="6">
        <v>76</v>
      </c>
      <c r="K1493" s="6">
        <v>971</v>
      </c>
      <c r="L1493" s="6">
        <v>1</v>
      </c>
      <c r="M1493" s="6" t="s">
        <v>31</v>
      </c>
      <c r="N1493" s="6">
        <v>1</v>
      </c>
      <c r="O1493" s="6">
        <v>8</v>
      </c>
      <c r="P1493" s="6">
        <v>137</v>
      </c>
      <c r="Q1493" s="6">
        <v>1</v>
      </c>
      <c r="R1493" s="6">
        <v>0</v>
      </c>
      <c r="S1493" s="6">
        <v>0</v>
      </c>
      <c r="T1493" s="6">
        <v>0</v>
      </c>
      <c r="U1493" s="6">
        <v>18</v>
      </c>
      <c r="V1493" s="8">
        <v>0.27419354838709675</v>
      </c>
      <c r="W1493" s="8">
        <v>0.25806451612903225</v>
      </c>
      <c r="X1493" s="8">
        <v>1.6642117686337731E-4</v>
      </c>
      <c r="Y1493" s="8">
        <v>2.0309896455520299E-4</v>
      </c>
      <c r="Z1493" s="4" t="s">
        <v>4441</v>
      </c>
      <c r="AA1493" s="4" t="s">
        <v>137</v>
      </c>
      <c r="AB1493" s="4" t="s">
        <v>4442</v>
      </c>
    </row>
    <row r="1494" spans="1:29" ht="17" customHeight="1" x14ac:dyDescent="0.2">
      <c r="A1494" s="9">
        <v>44377.560659722221</v>
      </c>
      <c r="B1494" s="3" t="s">
        <v>4443</v>
      </c>
      <c r="C1494" s="3" t="s">
        <v>88</v>
      </c>
      <c r="D1494" s="3" t="s">
        <v>30</v>
      </c>
      <c r="E1494" s="3">
        <f t="shared" si="23"/>
        <v>167287</v>
      </c>
      <c r="F1494" s="5">
        <v>516</v>
      </c>
      <c r="G1494" s="5">
        <v>763</v>
      </c>
      <c r="H1494" s="5">
        <v>19</v>
      </c>
      <c r="I1494" s="5">
        <v>16</v>
      </c>
      <c r="J1494" s="5">
        <v>34</v>
      </c>
      <c r="K1494" s="5">
        <v>816</v>
      </c>
      <c r="L1494" s="5">
        <v>1</v>
      </c>
      <c r="M1494" s="5" t="s">
        <v>31</v>
      </c>
      <c r="N1494" s="5">
        <v>1</v>
      </c>
      <c r="O1494" s="5">
        <v>1</v>
      </c>
      <c r="P1494" s="5">
        <v>241</v>
      </c>
      <c r="Q1494" s="5">
        <v>0</v>
      </c>
      <c r="R1494" s="5">
        <v>0</v>
      </c>
      <c r="S1494" s="5">
        <v>0</v>
      </c>
      <c r="T1494" s="5">
        <v>0</v>
      </c>
      <c r="U1494" s="5">
        <v>5</v>
      </c>
      <c r="V1494" s="7">
        <v>0.52631578947368418</v>
      </c>
      <c r="W1494" s="7">
        <v>5.2631578947368418E-2</v>
      </c>
      <c r="X1494" s="7">
        <v>5.1571150491695524E-3</v>
      </c>
      <c r="Y1494" s="7">
        <v>5.7069545213236598E-3</v>
      </c>
      <c r="Z1494" s="3" t="s">
        <v>4444</v>
      </c>
      <c r="AA1494" s="3" t="s">
        <v>90</v>
      </c>
      <c r="AB1494" s="3" t="s">
        <v>4445</v>
      </c>
    </row>
    <row r="1495" spans="1:29" ht="17" customHeight="1" x14ac:dyDescent="0.2">
      <c r="A1495" s="10">
        <v>44377.458877314813</v>
      </c>
      <c r="B1495" s="4" t="s">
        <v>4446</v>
      </c>
      <c r="C1495" s="4" t="s">
        <v>88</v>
      </c>
      <c r="D1495" s="4" t="s">
        <v>30</v>
      </c>
      <c r="E1495" s="3">
        <f t="shared" si="23"/>
        <v>167287</v>
      </c>
      <c r="F1495" s="6">
        <v>491</v>
      </c>
      <c r="G1495" s="6">
        <v>675</v>
      </c>
      <c r="H1495" s="6">
        <v>9</v>
      </c>
      <c r="I1495" s="6">
        <v>9</v>
      </c>
      <c r="J1495" s="6">
        <v>20</v>
      </c>
      <c r="K1495" s="6">
        <v>704</v>
      </c>
      <c r="L1495" s="6">
        <v>1</v>
      </c>
      <c r="M1495" s="6">
        <v>1</v>
      </c>
      <c r="N1495" s="6" t="s">
        <v>31</v>
      </c>
      <c r="O1495" s="6">
        <v>1</v>
      </c>
      <c r="P1495" s="6">
        <v>173</v>
      </c>
      <c r="Q1495" s="6">
        <v>0</v>
      </c>
      <c r="R1495" s="6">
        <v>0</v>
      </c>
      <c r="S1495" s="6">
        <v>0</v>
      </c>
      <c r="T1495" s="6">
        <v>0</v>
      </c>
      <c r="U1495" s="6">
        <v>10</v>
      </c>
      <c r="V1495" s="8">
        <v>0.66666666666666663</v>
      </c>
      <c r="W1495" s="8">
        <v>0</v>
      </c>
      <c r="X1495" s="8">
        <v>4.4492757286953002E-3</v>
      </c>
      <c r="Y1495" s="8">
        <v>4.7589554314027855E-3</v>
      </c>
      <c r="Z1495" s="4" t="s">
        <v>4447</v>
      </c>
      <c r="AA1495" s="4" t="s">
        <v>90</v>
      </c>
      <c r="AB1495" s="4" t="s">
        <v>4448</v>
      </c>
    </row>
    <row r="1496" spans="1:29" ht="17" customHeight="1" x14ac:dyDescent="0.2">
      <c r="A1496" s="9">
        <v>44376.906284722223</v>
      </c>
      <c r="B1496" s="3" t="s">
        <v>4449</v>
      </c>
      <c r="C1496" s="3" t="s">
        <v>642</v>
      </c>
      <c r="D1496" s="3" t="s">
        <v>30</v>
      </c>
      <c r="E1496" s="3">
        <f t="shared" si="23"/>
        <v>82273</v>
      </c>
      <c r="F1496" s="5">
        <v>189</v>
      </c>
      <c r="G1496" s="5">
        <v>217</v>
      </c>
      <c r="H1496" s="5">
        <v>21</v>
      </c>
      <c r="I1496" s="5">
        <v>19</v>
      </c>
      <c r="J1496" s="5">
        <v>13</v>
      </c>
      <c r="K1496" s="5">
        <v>251</v>
      </c>
      <c r="L1496" s="5">
        <v>1</v>
      </c>
      <c r="M1496" s="5" t="s">
        <v>31</v>
      </c>
      <c r="N1496" s="5" t="s">
        <v>31</v>
      </c>
      <c r="O1496" s="5">
        <v>1</v>
      </c>
      <c r="P1496" s="5">
        <v>26</v>
      </c>
      <c r="Q1496" s="5">
        <v>0</v>
      </c>
      <c r="R1496" s="5">
        <v>0</v>
      </c>
      <c r="S1496" s="5">
        <v>0</v>
      </c>
      <c r="T1496" s="5">
        <v>0</v>
      </c>
      <c r="U1496" s="5">
        <v>1</v>
      </c>
      <c r="V1496" s="7">
        <v>0.38095238095238093</v>
      </c>
      <c r="W1496" s="7">
        <v>0.19047619047619047</v>
      </c>
      <c r="X1496" s="7">
        <v>3.0692100758131571E-3</v>
      </c>
      <c r="Y1496" s="7">
        <v>3.643922719491318E-3</v>
      </c>
      <c r="Z1496" s="3" t="s">
        <v>4450</v>
      </c>
      <c r="AA1496" s="3" t="s">
        <v>644</v>
      </c>
      <c r="AB1496" s="3" t="s">
        <v>4451</v>
      </c>
      <c r="AC1496" s="3" t="s">
        <v>4452</v>
      </c>
    </row>
    <row r="1497" spans="1:29" ht="17" customHeight="1" x14ac:dyDescent="0.2">
      <c r="A1497" s="10">
        <v>44376.752534722225</v>
      </c>
      <c r="B1497" s="4" t="s">
        <v>4453</v>
      </c>
      <c r="C1497" s="4" t="s">
        <v>169</v>
      </c>
      <c r="D1497" s="4" t="s">
        <v>30</v>
      </c>
      <c r="E1497" s="3">
        <f t="shared" si="23"/>
        <v>952591</v>
      </c>
      <c r="F1497" s="6">
        <v>147</v>
      </c>
      <c r="G1497" s="6">
        <v>183</v>
      </c>
      <c r="H1497" s="6">
        <v>35</v>
      </c>
      <c r="I1497" s="6">
        <v>22</v>
      </c>
      <c r="J1497" s="6">
        <v>23</v>
      </c>
      <c r="K1497" s="6">
        <v>244</v>
      </c>
      <c r="L1497" s="6">
        <v>1</v>
      </c>
      <c r="M1497" s="6" t="s">
        <v>31</v>
      </c>
      <c r="N1497" s="6">
        <v>1</v>
      </c>
      <c r="O1497" s="6">
        <v>0</v>
      </c>
      <c r="P1497" s="6">
        <v>35</v>
      </c>
      <c r="Q1497" s="6">
        <v>2</v>
      </c>
      <c r="R1497" s="6">
        <v>0</v>
      </c>
      <c r="S1497" s="6">
        <v>1</v>
      </c>
      <c r="T1497" s="6">
        <v>0</v>
      </c>
      <c r="U1497" s="6">
        <v>1</v>
      </c>
      <c r="V1497" s="8">
        <v>0.31428571428571428</v>
      </c>
      <c r="W1497" s="8">
        <v>0.42857142857142855</v>
      </c>
      <c r="X1497" s="8">
        <v>2.5661520339909972E-4</v>
      </c>
      <c r="Y1497" s="8">
        <v>3.4180303731437463E-4</v>
      </c>
      <c r="Z1497" s="4" t="s">
        <v>4454</v>
      </c>
      <c r="AA1497" s="4" t="s">
        <v>171</v>
      </c>
      <c r="AB1497" s="4" t="s">
        <v>4455</v>
      </c>
    </row>
    <row r="1498" spans="1:29" ht="17" customHeight="1" x14ac:dyDescent="0.2">
      <c r="A1498" s="9">
        <v>44376.751250000001</v>
      </c>
      <c r="B1498" s="3" t="s">
        <v>4456</v>
      </c>
      <c r="C1498" s="3" t="s">
        <v>41</v>
      </c>
      <c r="D1498" s="3" t="s">
        <v>30</v>
      </c>
      <c r="E1498" s="3">
        <f t="shared" si="23"/>
        <v>1792534</v>
      </c>
      <c r="F1498" s="5">
        <v>261</v>
      </c>
      <c r="G1498" s="5">
        <v>351</v>
      </c>
      <c r="H1498" s="5">
        <v>38</v>
      </c>
      <c r="I1498" s="5">
        <v>18</v>
      </c>
      <c r="J1498" s="5">
        <v>41</v>
      </c>
      <c r="K1498" s="5">
        <v>430</v>
      </c>
      <c r="L1498" s="5">
        <v>1</v>
      </c>
      <c r="M1498" s="5" t="s">
        <v>31</v>
      </c>
      <c r="N1498" s="5">
        <v>1</v>
      </c>
      <c r="O1498" s="5">
        <v>1</v>
      </c>
      <c r="P1498" s="5">
        <v>84</v>
      </c>
      <c r="Q1498" s="5">
        <v>0</v>
      </c>
      <c r="R1498" s="5">
        <v>0</v>
      </c>
      <c r="S1498" s="5">
        <v>0</v>
      </c>
      <c r="T1498" s="5">
        <v>0</v>
      </c>
      <c r="U1498" s="5">
        <v>5</v>
      </c>
      <c r="V1498" s="7">
        <v>0.47368421052631576</v>
      </c>
      <c r="W1498" s="7">
        <v>0.13157894736842105</v>
      </c>
      <c r="X1498" s="7">
        <v>2.3914184782125093E-4</v>
      </c>
      <c r="Y1498" s="7">
        <v>3.0587910767834422E-4</v>
      </c>
      <c r="Z1498" s="3" t="s">
        <v>4457</v>
      </c>
      <c r="AA1498" s="3" t="s">
        <v>43</v>
      </c>
      <c r="AB1498" s="3" t="s">
        <v>4458</v>
      </c>
    </row>
    <row r="1499" spans="1:29" ht="17" customHeight="1" x14ac:dyDescent="0.2">
      <c r="A1499" s="10">
        <v>44376.678020833337</v>
      </c>
      <c r="B1499" s="4" t="s">
        <v>4459</v>
      </c>
      <c r="C1499" s="4" t="s">
        <v>135</v>
      </c>
      <c r="D1499" s="4" t="s">
        <v>30</v>
      </c>
      <c r="E1499" s="3">
        <f t="shared" si="23"/>
        <v>5828518</v>
      </c>
      <c r="F1499" s="6">
        <v>150</v>
      </c>
      <c r="G1499" s="6">
        <v>178</v>
      </c>
      <c r="H1499" s="6">
        <v>13</v>
      </c>
      <c r="I1499" s="6">
        <v>9</v>
      </c>
      <c r="J1499" s="6">
        <v>10</v>
      </c>
      <c r="K1499" s="6">
        <v>202</v>
      </c>
      <c r="L1499" s="6">
        <v>1</v>
      </c>
      <c r="M1499" s="6">
        <v>1</v>
      </c>
      <c r="N1499" s="6" t="s">
        <v>31</v>
      </c>
      <c r="O1499" s="6">
        <v>1</v>
      </c>
      <c r="P1499" s="6">
        <v>27</v>
      </c>
      <c r="Q1499" s="6">
        <v>1</v>
      </c>
      <c r="R1499" s="6">
        <v>0</v>
      </c>
      <c r="S1499" s="6">
        <v>0</v>
      </c>
      <c r="T1499" s="6">
        <v>0</v>
      </c>
      <c r="U1499" s="6">
        <v>0</v>
      </c>
      <c r="V1499" s="8">
        <v>0.46153846153846156</v>
      </c>
      <c r="W1499" s="8">
        <v>0.53846153846153844</v>
      </c>
      <c r="X1499" s="8">
        <v>3.4619795804903395E-5</v>
      </c>
      <c r="Y1499" s="8">
        <v>4.0275505020555929E-5</v>
      </c>
      <c r="Z1499" s="4" t="s">
        <v>4460</v>
      </c>
      <c r="AA1499" s="4" t="s">
        <v>137</v>
      </c>
      <c r="AB1499" s="4" t="s">
        <v>4461</v>
      </c>
    </row>
    <row r="1500" spans="1:29" ht="17" customHeight="1" x14ac:dyDescent="0.2">
      <c r="A1500" s="9">
        <v>44376.672152777777</v>
      </c>
      <c r="B1500" s="3" t="s">
        <v>4462</v>
      </c>
      <c r="C1500" s="3" t="s">
        <v>60</v>
      </c>
      <c r="D1500" s="3" t="s">
        <v>30</v>
      </c>
      <c r="E1500" s="3">
        <f t="shared" si="23"/>
        <v>13907819</v>
      </c>
      <c r="F1500" s="5">
        <v>1428</v>
      </c>
      <c r="G1500" s="5">
        <v>1817</v>
      </c>
      <c r="H1500" s="5">
        <v>422</v>
      </c>
      <c r="I1500" s="5">
        <v>258</v>
      </c>
      <c r="J1500" s="5">
        <v>101</v>
      </c>
      <c r="K1500" s="5">
        <v>2397</v>
      </c>
      <c r="L1500" s="5">
        <v>1</v>
      </c>
      <c r="M1500" s="5">
        <v>1</v>
      </c>
      <c r="N1500" s="5" t="s">
        <v>31</v>
      </c>
      <c r="O1500" s="5">
        <v>223</v>
      </c>
      <c r="P1500" s="5">
        <v>157</v>
      </c>
      <c r="Q1500" s="5">
        <v>45</v>
      </c>
      <c r="R1500" s="5">
        <v>0</v>
      </c>
      <c r="S1500" s="5">
        <v>12</v>
      </c>
      <c r="T1500" s="5">
        <v>0</v>
      </c>
      <c r="U1500" s="5">
        <v>9</v>
      </c>
      <c r="V1500" s="7">
        <v>0.1990521327014218</v>
      </c>
      <c r="W1500" s="7">
        <v>0.31990521327014215</v>
      </c>
      <c r="X1500" s="7">
        <v>1.7236561414580217E-4</v>
      </c>
      <c r="Y1500" s="7">
        <v>2.1723676275947783E-4</v>
      </c>
      <c r="Z1500" s="3" t="s">
        <v>4463</v>
      </c>
      <c r="AA1500" s="3" t="s">
        <v>62</v>
      </c>
      <c r="AB1500" s="3" t="s">
        <v>4464</v>
      </c>
    </row>
    <row r="1501" spans="1:29" ht="17" customHeight="1" x14ac:dyDescent="0.2">
      <c r="A1501" s="10">
        <v>44376.625011574077</v>
      </c>
      <c r="B1501" s="4" t="s">
        <v>4465</v>
      </c>
      <c r="C1501" s="4" t="s">
        <v>29</v>
      </c>
      <c r="D1501" s="4" t="s">
        <v>30</v>
      </c>
      <c r="E1501" s="3">
        <f t="shared" si="23"/>
        <v>271113</v>
      </c>
      <c r="F1501" s="6">
        <v>305</v>
      </c>
      <c r="G1501" s="6">
        <v>398</v>
      </c>
      <c r="H1501" s="6">
        <v>62</v>
      </c>
      <c r="I1501" s="6">
        <v>44</v>
      </c>
      <c r="J1501" s="6">
        <v>11</v>
      </c>
      <c r="K1501" s="6">
        <v>471</v>
      </c>
      <c r="L1501" s="6">
        <v>1</v>
      </c>
      <c r="M1501" s="6">
        <v>1</v>
      </c>
      <c r="N1501" s="6" t="s">
        <v>31</v>
      </c>
      <c r="O1501" s="6">
        <v>0</v>
      </c>
      <c r="P1501" s="6">
        <v>91</v>
      </c>
      <c r="Q1501" s="6">
        <v>0</v>
      </c>
      <c r="R1501" s="6">
        <v>0</v>
      </c>
      <c r="S1501" s="6">
        <v>0</v>
      </c>
      <c r="T1501" s="6">
        <v>0</v>
      </c>
      <c r="U1501" s="6">
        <v>2</v>
      </c>
      <c r="V1501" s="8">
        <v>0.41935483870967744</v>
      </c>
      <c r="W1501" s="8">
        <v>0.14516129032258066</v>
      </c>
      <c r="X1501" s="8">
        <v>1.8742091314970593E-3</v>
      </c>
      <c r="Y1501" s="8">
        <v>2.2084629893436686E-3</v>
      </c>
      <c r="Z1501" s="4" t="s">
        <v>4466</v>
      </c>
      <c r="AA1501" s="4" t="s">
        <v>33</v>
      </c>
      <c r="AB1501" s="4" t="s">
        <v>4467</v>
      </c>
    </row>
    <row r="1502" spans="1:29" ht="17" customHeight="1" x14ac:dyDescent="0.2">
      <c r="A1502" s="9">
        <v>44376.515115740738</v>
      </c>
      <c r="B1502" s="3" t="s">
        <v>4468</v>
      </c>
      <c r="C1502" s="3" t="s">
        <v>88</v>
      </c>
      <c r="D1502" s="3" t="s">
        <v>30</v>
      </c>
      <c r="E1502" s="3">
        <f t="shared" si="23"/>
        <v>167287</v>
      </c>
      <c r="F1502" s="5">
        <v>894</v>
      </c>
      <c r="G1502" s="5">
        <v>1248</v>
      </c>
      <c r="H1502" s="5">
        <v>22</v>
      </c>
      <c r="I1502" s="5">
        <v>21</v>
      </c>
      <c r="J1502" s="5">
        <v>55</v>
      </c>
      <c r="K1502" s="5">
        <v>1325</v>
      </c>
      <c r="L1502" s="5">
        <v>1</v>
      </c>
      <c r="M1502" s="5">
        <v>1</v>
      </c>
      <c r="N1502" s="5" t="s">
        <v>31</v>
      </c>
      <c r="O1502" s="5">
        <v>0</v>
      </c>
      <c r="P1502" s="5">
        <v>345</v>
      </c>
      <c r="Q1502" s="5">
        <v>0</v>
      </c>
      <c r="R1502" s="5">
        <v>0</v>
      </c>
      <c r="S1502" s="5">
        <v>0</v>
      </c>
      <c r="T1502" s="5">
        <v>0</v>
      </c>
      <c r="U1502" s="5">
        <v>9</v>
      </c>
      <c r="V1502" s="7">
        <v>0.54545454545454541</v>
      </c>
      <c r="W1502" s="7">
        <v>9.0909090909090912E-2</v>
      </c>
      <c r="X1502" s="7">
        <v>8.374309514479655E-3</v>
      </c>
      <c r="Y1502" s="7">
        <v>9.2085803491297035E-3</v>
      </c>
      <c r="Z1502" s="3" t="s">
        <v>4469</v>
      </c>
      <c r="AA1502" s="3" t="s">
        <v>90</v>
      </c>
      <c r="AB1502" s="3" t="s">
        <v>4470</v>
      </c>
    </row>
    <row r="1503" spans="1:29" ht="17" customHeight="1" x14ac:dyDescent="0.2">
      <c r="A1503" s="10">
        <v>44376.244641203702</v>
      </c>
      <c r="B1503" s="4" t="s">
        <v>4471</v>
      </c>
      <c r="C1503" s="4" t="s">
        <v>49</v>
      </c>
      <c r="D1503" s="4" t="s">
        <v>30</v>
      </c>
      <c r="E1503" s="3">
        <f t="shared" si="23"/>
        <v>482793</v>
      </c>
      <c r="F1503" s="6">
        <v>1157</v>
      </c>
      <c r="G1503" s="6">
        <v>1492</v>
      </c>
      <c r="H1503" s="6">
        <v>130</v>
      </c>
      <c r="I1503" s="6">
        <v>70</v>
      </c>
      <c r="J1503" s="6">
        <v>104</v>
      </c>
      <c r="K1503" s="6">
        <v>1727</v>
      </c>
      <c r="L1503" s="6">
        <v>1</v>
      </c>
      <c r="M1503" s="6">
        <v>1</v>
      </c>
      <c r="N1503" s="6" t="s">
        <v>31</v>
      </c>
      <c r="O1503" s="6">
        <v>12</v>
      </c>
      <c r="P1503" s="6">
        <v>315</v>
      </c>
      <c r="Q1503" s="6">
        <v>1</v>
      </c>
      <c r="R1503" s="6">
        <v>0</v>
      </c>
      <c r="S1503" s="6">
        <v>0</v>
      </c>
      <c r="T1503" s="6">
        <v>0</v>
      </c>
      <c r="U1503" s="6">
        <v>8</v>
      </c>
      <c r="V1503" s="8">
        <v>0.29230769230769232</v>
      </c>
      <c r="W1503" s="8">
        <v>0.18461538461538463</v>
      </c>
      <c r="X1503" s="8">
        <v>3.611353912683443E-3</v>
      </c>
      <c r="Y1503" s="8">
        <v>4.3181504514715171E-3</v>
      </c>
      <c r="Z1503" s="4" t="s">
        <v>4472</v>
      </c>
      <c r="AA1503" s="4" t="s">
        <v>51</v>
      </c>
      <c r="AB1503" s="4" t="s">
        <v>4473</v>
      </c>
    </row>
    <row r="1504" spans="1:29" ht="17" customHeight="1" x14ac:dyDescent="0.2">
      <c r="A1504" s="9">
        <v>44375.9997337963</v>
      </c>
      <c r="B1504" s="3"/>
      <c r="C1504" s="3" t="s">
        <v>41</v>
      </c>
      <c r="D1504" s="3" t="s">
        <v>30</v>
      </c>
      <c r="E1504" s="3">
        <f t="shared" si="23"/>
        <v>1792534</v>
      </c>
      <c r="F1504" s="5">
        <v>360</v>
      </c>
      <c r="G1504" s="5">
        <v>490</v>
      </c>
      <c r="H1504" s="5">
        <v>41</v>
      </c>
      <c r="I1504" s="5">
        <v>27</v>
      </c>
      <c r="J1504" s="5">
        <v>22</v>
      </c>
      <c r="K1504" s="5">
        <v>553</v>
      </c>
      <c r="L1504" s="5">
        <v>1</v>
      </c>
      <c r="M1504" s="5">
        <v>1</v>
      </c>
      <c r="N1504" s="5" t="s">
        <v>31</v>
      </c>
      <c r="O1504" s="5">
        <v>0</v>
      </c>
      <c r="P1504" s="5">
        <v>128</v>
      </c>
      <c r="Q1504" s="5">
        <v>0</v>
      </c>
      <c r="R1504" s="5">
        <v>0</v>
      </c>
      <c r="S1504" s="5">
        <v>0</v>
      </c>
      <c r="T1504" s="5">
        <v>0</v>
      </c>
      <c r="U1504" s="5">
        <v>2</v>
      </c>
      <c r="V1504" s="5" t="s">
        <v>31</v>
      </c>
      <c r="W1504" s="5" t="s">
        <v>31</v>
      </c>
      <c r="X1504" s="7">
        <v>3.0754942063361855E-4</v>
      </c>
      <c r="Y1504" s="7">
        <v>3.5482193555921995E-4</v>
      </c>
      <c r="Z1504" s="3" t="s">
        <v>4474</v>
      </c>
      <c r="AA1504" s="3" t="s">
        <v>43</v>
      </c>
      <c r="AB1504" s="3" t="s">
        <v>4475</v>
      </c>
    </row>
    <row r="1505" spans="1:28" ht="17" customHeight="1" x14ac:dyDescent="0.2">
      <c r="A1505" s="10">
        <v>44375.9997337963</v>
      </c>
      <c r="B1505" s="4"/>
      <c r="C1505" s="4" t="s">
        <v>41</v>
      </c>
      <c r="D1505" s="4" t="s">
        <v>30</v>
      </c>
      <c r="E1505" s="3">
        <f t="shared" si="23"/>
        <v>1792534</v>
      </c>
      <c r="F1505" s="6">
        <v>336</v>
      </c>
      <c r="G1505" s="6">
        <v>459</v>
      </c>
      <c r="H1505" s="6">
        <v>39</v>
      </c>
      <c r="I1505" s="6">
        <v>25</v>
      </c>
      <c r="J1505" s="6">
        <v>21</v>
      </c>
      <c r="K1505" s="6">
        <v>521</v>
      </c>
      <c r="L1505" s="6">
        <v>1</v>
      </c>
      <c r="M1505" s="6">
        <v>1</v>
      </c>
      <c r="N1505" s="6" t="s">
        <v>31</v>
      </c>
      <c r="O1505" s="6">
        <v>0</v>
      </c>
      <c r="P1505" s="6">
        <v>121</v>
      </c>
      <c r="Q1505" s="6">
        <v>2</v>
      </c>
      <c r="R1505" s="6">
        <v>0</v>
      </c>
      <c r="S1505" s="6">
        <v>0</v>
      </c>
      <c r="T1505" s="6">
        <v>0</v>
      </c>
      <c r="U1505" s="6">
        <v>2</v>
      </c>
      <c r="V1505" s="6" t="s">
        <v>31</v>
      </c>
      <c r="W1505" s="6" t="s">
        <v>31</v>
      </c>
      <c r="X1505" s="8">
        <v>2.8975270913221568E-4</v>
      </c>
      <c r="Y1505" s="8">
        <v>3.3480063512014171E-4</v>
      </c>
      <c r="Z1505" s="4" t="s">
        <v>4476</v>
      </c>
      <c r="AA1505" s="4" t="s">
        <v>43</v>
      </c>
      <c r="AB1505" s="4" t="s">
        <v>4477</v>
      </c>
    </row>
    <row r="1506" spans="1:28" ht="17" customHeight="1" x14ac:dyDescent="0.2">
      <c r="A1506" s="9">
        <v>44375.834062499998</v>
      </c>
      <c r="B1506" s="3" t="s">
        <v>4478</v>
      </c>
      <c r="C1506" s="3" t="s">
        <v>41</v>
      </c>
      <c r="D1506" s="3" t="s">
        <v>30</v>
      </c>
      <c r="E1506" s="3">
        <f t="shared" si="23"/>
        <v>1792534</v>
      </c>
      <c r="F1506" s="5">
        <v>164</v>
      </c>
      <c r="G1506" s="5">
        <v>217</v>
      </c>
      <c r="H1506" s="5">
        <v>10</v>
      </c>
      <c r="I1506" s="5">
        <v>8</v>
      </c>
      <c r="J1506" s="5">
        <v>18</v>
      </c>
      <c r="K1506" s="5">
        <v>245</v>
      </c>
      <c r="L1506" s="5">
        <v>1</v>
      </c>
      <c r="M1506" s="5" t="s">
        <v>31</v>
      </c>
      <c r="N1506" s="5">
        <v>1</v>
      </c>
      <c r="O1506" s="5">
        <v>0</v>
      </c>
      <c r="P1506" s="5">
        <v>53</v>
      </c>
      <c r="Q1506" s="5">
        <v>0</v>
      </c>
      <c r="R1506" s="5">
        <v>0</v>
      </c>
      <c r="S1506" s="5">
        <v>0</v>
      </c>
      <c r="T1506" s="5">
        <v>0</v>
      </c>
      <c r="U1506" s="5">
        <v>0</v>
      </c>
      <c r="V1506" s="7">
        <v>0.4</v>
      </c>
      <c r="W1506" s="7">
        <v>0.1</v>
      </c>
      <c r="X1506" s="7">
        <v>1.362560724326158E-4</v>
      </c>
      <c r="Y1506" s="7">
        <v>1.6183884521588245E-4</v>
      </c>
      <c r="Z1506" s="3" t="s">
        <v>4479</v>
      </c>
      <c r="AA1506" s="3" t="s">
        <v>43</v>
      </c>
      <c r="AB1506" s="3" t="s">
        <v>4480</v>
      </c>
    </row>
    <row r="1507" spans="1:28" ht="17" customHeight="1" x14ac:dyDescent="0.2">
      <c r="A1507" s="10">
        <v>44375.703240740739</v>
      </c>
      <c r="B1507" s="4" t="s">
        <v>4481</v>
      </c>
      <c r="C1507" s="4" t="s">
        <v>41</v>
      </c>
      <c r="D1507" s="4" t="s">
        <v>30</v>
      </c>
      <c r="E1507" s="3">
        <f t="shared" si="23"/>
        <v>1792534</v>
      </c>
      <c r="F1507" s="6">
        <v>273</v>
      </c>
      <c r="G1507" s="6">
        <v>349</v>
      </c>
      <c r="H1507" s="6">
        <v>20</v>
      </c>
      <c r="I1507" s="6">
        <v>8</v>
      </c>
      <c r="J1507" s="6">
        <v>20</v>
      </c>
      <c r="K1507" s="6">
        <v>389</v>
      </c>
      <c r="L1507" s="6">
        <v>1</v>
      </c>
      <c r="M1507" s="6">
        <v>1</v>
      </c>
      <c r="N1507" s="6" t="s">
        <v>31</v>
      </c>
      <c r="O1507" s="6">
        <v>0</v>
      </c>
      <c r="P1507" s="6">
        <v>76</v>
      </c>
      <c r="Q1507" s="6">
        <v>0</v>
      </c>
      <c r="R1507" s="6">
        <v>0</v>
      </c>
      <c r="S1507" s="6">
        <v>0</v>
      </c>
      <c r="T1507" s="6">
        <v>0</v>
      </c>
      <c r="U1507" s="6">
        <v>0</v>
      </c>
      <c r="V1507" s="8">
        <v>0.65</v>
      </c>
      <c r="W1507" s="8">
        <v>0.15</v>
      </c>
      <c r="X1507" s="8">
        <v>2.1634127418892877E-4</v>
      </c>
      <c r="Y1507" s="8">
        <v>2.4971010825405919E-4</v>
      </c>
      <c r="Z1507" s="4" t="s">
        <v>4482</v>
      </c>
      <c r="AA1507" s="4" t="s">
        <v>43</v>
      </c>
      <c r="AB1507" s="4" t="s">
        <v>4483</v>
      </c>
    </row>
    <row r="1508" spans="1:28" ht="17" customHeight="1" x14ac:dyDescent="0.2">
      <c r="A1508" s="9">
        <v>44375.635439814818</v>
      </c>
      <c r="B1508" s="3" t="s">
        <v>4484</v>
      </c>
      <c r="C1508" s="3" t="s">
        <v>36</v>
      </c>
      <c r="D1508" s="3" t="s">
        <v>30</v>
      </c>
      <c r="E1508" s="3">
        <f t="shared" si="23"/>
        <v>1506484</v>
      </c>
      <c r="F1508" s="5">
        <v>1783</v>
      </c>
      <c r="G1508" s="5">
        <v>2901</v>
      </c>
      <c r="H1508" s="5">
        <v>158</v>
      </c>
      <c r="I1508" s="5">
        <v>63</v>
      </c>
      <c r="J1508" s="5">
        <v>125</v>
      </c>
      <c r="K1508" s="5">
        <v>3192</v>
      </c>
      <c r="L1508" s="5">
        <v>1</v>
      </c>
      <c r="M1508" s="5">
        <v>1</v>
      </c>
      <c r="N1508" s="5" t="s">
        <v>31</v>
      </c>
      <c r="O1508" s="5">
        <v>7</v>
      </c>
      <c r="P1508" s="5">
        <v>1106</v>
      </c>
      <c r="Q1508" s="5">
        <v>1</v>
      </c>
      <c r="R1508" s="5">
        <v>0</v>
      </c>
      <c r="S1508" s="5">
        <v>7</v>
      </c>
      <c r="T1508" s="5">
        <v>0</v>
      </c>
      <c r="U1508" s="5">
        <v>5</v>
      </c>
      <c r="V1508" s="7">
        <v>0.53797468354430378</v>
      </c>
      <c r="W1508" s="7">
        <v>0.11392405063291139</v>
      </c>
      <c r="X1508" s="7">
        <v>2.1070224841478243E-3</v>
      </c>
      <c r="Y1508" s="7">
        <v>2.3763411475351401E-3</v>
      </c>
      <c r="Z1508" s="3" t="s">
        <v>4485</v>
      </c>
      <c r="AA1508" s="3" t="s">
        <v>38</v>
      </c>
      <c r="AB1508" s="3" t="s">
        <v>4486</v>
      </c>
    </row>
    <row r="1509" spans="1:28" ht="17" customHeight="1" x14ac:dyDescent="0.2">
      <c r="A1509" s="10">
        <v>44375.629710648151</v>
      </c>
      <c r="B1509" s="4" t="s">
        <v>4487</v>
      </c>
      <c r="C1509" s="4" t="s">
        <v>135</v>
      </c>
      <c r="D1509" s="4" t="s">
        <v>30</v>
      </c>
      <c r="E1509" s="3">
        <f t="shared" si="23"/>
        <v>5828518</v>
      </c>
      <c r="F1509" s="6">
        <v>116</v>
      </c>
      <c r="G1509" s="6">
        <v>122</v>
      </c>
      <c r="H1509" s="6">
        <v>4</v>
      </c>
      <c r="I1509" s="6">
        <v>4</v>
      </c>
      <c r="J1509" s="6">
        <v>6</v>
      </c>
      <c r="K1509" s="6">
        <v>132</v>
      </c>
      <c r="L1509" s="6">
        <v>1</v>
      </c>
      <c r="M1509" s="6">
        <v>1</v>
      </c>
      <c r="N1509" s="6" t="s">
        <v>31</v>
      </c>
      <c r="O1509" s="6">
        <v>0</v>
      </c>
      <c r="P1509" s="6">
        <v>6</v>
      </c>
      <c r="Q1509" s="6">
        <v>0</v>
      </c>
      <c r="R1509" s="6">
        <v>0</v>
      </c>
      <c r="S1509" s="6">
        <v>0</v>
      </c>
      <c r="T1509" s="6">
        <v>0</v>
      </c>
      <c r="U1509" s="6">
        <v>0</v>
      </c>
      <c r="V1509" s="8">
        <v>0</v>
      </c>
      <c r="W1509" s="8">
        <v>0.75</v>
      </c>
      <c r="X1509" s="8">
        <v>2.2633387813498141E-5</v>
      </c>
      <c r="Y1509" s="8">
        <v>2.5376828760588824E-5</v>
      </c>
      <c r="Z1509" s="4" t="s">
        <v>4488</v>
      </c>
      <c r="AA1509" s="4" t="s">
        <v>137</v>
      </c>
      <c r="AB1509" s="4" t="s">
        <v>4489</v>
      </c>
    </row>
    <row r="1510" spans="1:28" ht="17" customHeight="1" x14ac:dyDescent="0.2">
      <c r="A1510" s="9">
        <v>44375.587824074071</v>
      </c>
      <c r="B1510" s="3" t="s">
        <v>4490</v>
      </c>
      <c r="C1510" s="3" t="s">
        <v>100</v>
      </c>
      <c r="D1510" s="3" t="s">
        <v>30</v>
      </c>
      <c r="E1510" s="3">
        <f t="shared" si="23"/>
        <v>111669</v>
      </c>
      <c r="F1510" s="5">
        <v>175</v>
      </c>
      <c r="G1510" s="5">
        <v>233</v>
      </c>
      <c r="H1510" s="5">
        <v>6</v>
      </c>
      <c r="I1510" s="5">
        <v>6</v>
      </c>
      <c r="J1510" s="5">
        <v>3</v>
      </c>
      <c r="K1510" s="5">
        <v>243</v>
      </c>
      <c r="L1510" s="5">
        <v>1</v>
      </c>
      <c r="M1510" s="5" t="s">
        <v>31</v>
      </c>
      <c r="N1510" s="5">
        <v>1</v>
      </c>
      <c r="O1510" s="5">
        <v>0</v>
      </c>
      <c r="P1510" s="5">
        <v>56</v>
      </c>
      <c r="Q1510" s="5">
        <v>1</v>
      </c>
      <c r="R1510" s="5">
        <v>0</v>
      </c>
      <c r="S1510" s="5">
        <v>0</v>
      </c>
      <c r="T1510" s="5">
        <v>0</v>
      </c>
      <c r="U1510" s="5">
        <v>2</v>
      </c>
      <c r="V1510" s="7">
        <v>1</v>
      </c>
      <c r="W1510" s="7">
        <v>0</v>
      </c>
      <c r="X1510" s="7">
        <v>2.4100209265191562E-3</v>
      </c>
      <c r="Y1510" s="7">
        <v>2.5290343056065217E-3</v>
      </c>
      <c r="Z1510" s="3" t="s">
        <v>4491</v>
      </c>
      <c r="AA1510" s="3" t="s">
        <v>102</v>
      </c>
      <c r="AB1510" s="3" t="s">
        <v>4492</v>
      </c>
    </row>
    <row r="1511" spans="1:28" ht="17" customHeight="1" x14ac:dyDescent="0.2">
      <c r="A1511" s="10">
        <v>44374.85601851852</v>
      </c>
      <c r="B1511" s="4"/>
      <c r="C1511" s="4" t="s">
        <v>41</v>
      </c>
      <c r="D1511" s="4" t="s">
        <v>30</v>
      </c>
      <c r="E1511" s="3">
        <f t="shared" si="23"/>
        <v>1792534</v>
      </c>
      <c r="F1511" s="6">
        <v>183</v>
      </c>
      <c r="G1511" s="6">
        <v>235</v>
      </c>
      <c r="H1511" s="6">
        <v>38</v>
      </c>
      <c r="I1511" s="6">
        <v>32</v>
      </c>
      <c r="J1511" s="6">
        <v>16</v>
      </c>
      <c r="K1511" s="6">
        <v>292</v>
      </c>
      <c r="L1511" s="6">
        <v>1</v>
      </c>
      <c r="M1511" s="6" t="s">
        <v>31</v>
      </c>
      <c r="N1511" s="6">
        <v>1</v>
      </c>
      <c r="O1511" s="6">
        <v>4</v>
      </c>
      <c r="P1511" s="6">
        <v>36</v>
      </c>
      <c r="Q1511" s="6">
        <v>3</v>
      </c>
      <c r="R1511" s="6">
        <v>0</v>
      </c>
      <c r="S1511" s="6">
        <v>0</v>
      </c>
      <c r="T1511" s="6">
        <v>0</v>
      </c>
      <c r="U1511" s="6">
        <v>12</v>
      </c>
      <c r="V1511" s="6" t="s">
        <v>31</v>
      </c>
      <c r="W1511" s="6" t="s">
        <v>31</v>
      </c>
      <c r="X1511" s="8">
        <v>1.6233847460764958E-4</v>
      </c>
      <c r="Y1511" s="8">
        <v>2.0125523221907243E-4</v>
      </c>
      <c r="Z1511" s="4" t="s">
        <v>4493</v>
      </c>
      <c r="AA1511" s="4" t="s">
        <v>43</v>
      </c>
      <c r="AB1511" s="4" t="s">
        <v>4494</v>
      </c>
    </row>
    <row r="1512" spans="1:28" ht="17" customHeight="1" x14ac:dyDescent="0.2">
      <c r="A1512" s="9">
        <v>44374.709039351852</v>
      </c>
      <c r="B1512" s="3" t="s">
        <v>4495</v>
      </c>
      <c r="C1512" s="3" t="s">
        <v>29</v>
      </c>
      <c r="D1512" s="3" t="s">
        <v>30</v>
      </c>
      <c r="E1512" s="3">
        <f t="shared" si="23"/>
        <v>271113</v>
      </c>
      <c r="F1512" s="5">
        <v>809</v>
      </c>
      <c r="G1512" s="5">
        <v>1097</v>
      </c>
      <c r="H1512" s="5">
        <v>30</v>
      </c>
      <c r="I1512" s="5">
        <v>24</v>
      </c>
      <c r="J1512" s="5">
        <v>28</v>
      </c>
      <c r="K1512" s="5">
        <v>1156</v>
      </c>
      <c r="L1512" s="5">
        <v>1</v>
      </c>
      <c r="M1512" s="5">
        <v>1</v>
      </c>
      <c r="N1512" s="5" t="s">
        <v>31</v>
      </c>
      <c r="O1512" s="5">
        <v>4</v>
      </c>
      <c r="P1512" s="5">
        <v>279</v>
      </c>
      <c r="Q1512" s="5">
        <v>0</v>
      </c>
      <c r="R1512" s="5">
        <v>0</v>
      </c>
      <c r="S1512" s="5">
        <v>1</v>
      </c>
      <c r="T1512" s="5">
        <v>0</v>
      </c>
      <c r="U1512" s="5">
        <v>5</v>
      </c>
      <c r="V1512" s="7">
        <v>0.26666666666666666</v>
      </c>
      <c r="W1512" s="7">
        <v>0.23333333333333334</v>
      </c>
      <c r="X1512" s="7">
        <v>4.5999697579842897E-3</v>
      </c>
      <c r="Y1512" s="7">
        <v>4.9421820410177238E-3</v>
      </c>
      <c r="Z1512" s="3" t="s">
        <v>4496</v>
      </c>
      <c r="AA1512" s="3" t="s">
        <v>33</v>
      </c>
      <c r="AB1512" s="3" t="s">
        <v>4497</v>
      </c>
    </row>
    <row r="1513" spans="1:28" ht="17" customHeight="1" x14ac:dyDescent="0.2">
      <c r="A1513" s="10">
        <v>44373.834247685183</v>
      </c>
      <c r="B1513" s="4" t="s">
        <v>4498</v>
      </c>
      <c r="C1513" s="4" t="s">
        <v>41</v>
      </c>
      <c r="D1513" s="4" t="s">
        <v>30</v>
      </c>
      <c r="E1513" s="3">
        <f t="shared" si="23"/>
        <v>1792534</v>
      </c>
      <c r="F1513" s="6">
        <v>306</v>
      </c>
      <c r="G1513" s="6">
        <v>410</v>
      </c>
      <c r="H1513" s="6">
        <v>49</v>
      </c>
      <c r="I1513" s="6">
        <v>25</v>
      </c>
      <c r="J1513" s="6">
        <v>50</v>
      </c>
      <c r="K1513" s="6">
        <v>510</v>
      </c>
      <c r="L1513" s="6">
        <v>1</v>
      </c>
      <c r="M1513" s="6" t="s">
        <v>31</v>
      </c>
      <c r="N1513" s="6">
        <v>1</v>
      </c>
      <c r="O1513" s="6">
        <v>0</v>
      </c>
      <c r="P1513" s="6">
        <v>101</v>
      </c>
      <c r="Q1513" s="6">
        <v>1</v>
      </c>
      <c r="R1513" s="6">
        <v>0</v>
      </c>
      <c r="S1513" s="6">
        <v>0</v>
      </c>
      <c r="T1513" s="6">
        <v>0</v>
      </c>
      <c r="U1513" s="6">
        <v>3</v>
      </c>
      <c r="V1513" s="8">
        <v>0.44897959183673469</v>
      </c>
      <c r="W1513" s="8">
        <v>0.22448979591836735</v>
      </c>
      <c r="X1513" s="8">
        <v>2.8355135281794445E-4</v>
      </c>
      <c r="Y1513" s="8">
        <v>3.6639282648436353E-4</v>
      </c>
      <c r="Z1513" s="4" t="s">
        <v>4499</v>
      </c>
      <c r="AA1513" s="4" t="s">
        <v>43</v>
      </c>
      <c r="AB1513" s="4" t="s">
        <v>4500</v>
      </c>
    </row>
    <row r="1514" spans="1:28" ht="17" customHeight="1" x14ac:dyDescent="0.2">
      <c r="A1514" s="9">
        <v>44373.708344907405</v>
      </c>
      <c r="B1514" s="3" t="s">
        <v>4501</v>
      </c>
      <c r="C1514" s="3" t="s">
        <v>29</v>
      </c>
      <c r="D1514" s="3" t="s">
        <v>30</v>
      </c>
      <c r="E1514" s="3">
        <f t="shared" si="23"/>
        <v>271113</v>
      </c>
      <c r="F1514" s="5">
        <v>1126</v>
      </c>
      <c r="G1514" s="5">
        <v>1710</v>
      </c>
      <c r="H1514" s="5">
        <v>78</v>
      </c>
      <c r="I1514" s="5">
        <v>54</v>
      </c>
      <c r="J1514" s="5">
        <v>83</v>
      </c>
      <c r="K1514" s="5">
        <v>1872</v>
      </c>
      <c r="L1514" s="5">
        <v>1</v>
      </c>
      <c r="M1514" s="5">
        <v>1</v>
      </c>
      <c r="N1514" s="5" t="s">
        <v>31</v>
      </c>
      <c r="O1514" s="5">
        <v>229</v>
      </c>
      <c r="P1514" s="5">
        <v>350</v>
      </c>
      <c r="Q1514" s="5">
        <v>0</v>
      </c>
      <c r="R1514" s="5">
        <v>0</v>
      </c>
      <c r="S1514" s="5">
        <v>1</v>
      </c>
      <c r="T1514" s="5">
        <v>0</v>
      </c>
      <c r="U1514" s="5">
        <v>5</v>
      </c>
      <c r="V1514" s="7">
        <v>0.4358974358974359</v>
      </c>
      <c r="W1514" s="7">
        <v>0.10256410256410256</v>
      </c>
      <c r="X1514" s="7">
        <v>7.448937770332377E-3</v>
      </c>
      <c r="Y1514" s="7">
        <v>8.4198463258671526E-3</v>
      </c>
      <c r="Z1514" s="3" t="s">
        <v>4502</v>
      </c>
      <c r="AA1514" s="3" t="s">
        <v>33</v>
      </c>
      <c r="AB1514" s="3" t="s">
        <v>4503</v>
      </c>
    </row>
    <row r="1515" spans="1:28" ht="17" customHeight="1" x14ac:dyDescent="0.2">
      <c r="A1515" s="10">
        <v>44373.667754629627</v>
      </c>
      <c r="B1515" s="4" t="s">
        <v>4504</v>
      </c>
      <c r="C1515" s="4" t="s">
        <v>41</v>
      </c>
      <c r="D1515" s="4" t="s">
        <v>30</v>
      </c>
      <c r="E1515" s="3">
        <f t="shared" si="23"/>
        <v>1792534</v>
      </c>
      <c r="F1515" s="6">
        <v>214</v>
      </c>
      <c r="G1515" s="6">
        <v>274</v>
      </c>
      <c r="H1515" s="6">
        <v>24</v>
      </c>
      <c r="I1515" s="6">
        <v>14</v>
      </c>
      <c r="J1515" s="6">
        <v>22</v>
      </c>
      <c r="K1515" s="6">
        <v>320</v>
      </c>
      <c r="L1515" s="6">
        <v>1</v>
      </c>
      <c r="M1515" s="6" t="s">
        <v>31</v>
      </c>
      <c r="N1515" s="6">
        <v>1</v>
      </c>
      <c r="O1515" s="6">
        <v>0</v>
      </c>
      <c r="P1515" s="6">
        <v>59</v>
      </c>
      <c r="Q1515" s="6">
        <v>0</v>
      </c>
      <c r="R1515" s="6">
        <v>0</v>
      </c>
      <c r="S1515" s="6">
        <v>0</v>
      </c>
      <c r="T1515" s="6">
        <v>0</v>
      </c>
      <c r="U1515" s="6">
        <v>1</v>
      </c>
      <c r="V1515" s="8">
        <v>0.25</v>
      </c>
      <c r="W1515" s="8">
        <v>8.3333333333333329E-2</v>
      </c>
      <c r="X1515" s="8">
        <v>1.7791457431714163E-4</v>
      </c>
      <c r="Y1515" s="8">
        <v>2.1572142135953422E-4</v>
      </c>
      <c r="Z1515" s="4" t="s">
        <v>4505</v>
      </c>
      <c r="AA1515" s="4" t="s">
        <v>43</v>
      </c>
      <c r="AB1515" s="4" t="s">
        <v>4506</v>
      </c>
    </row>
    <row r="1516" spans="1:28" ht="17" customHeight="1" x14ac:dyDescent="0.2">
      <c r="A1516" s="9">
        <v>44373.57640046296</v>
      </c>
      <c r="B1516" s="3" t="s">
        <v>4507</v>
      </c>
      <c r="C1516" s="3" t="s">
        <v>88</v>
      </c>
      <c r="D1516" s="3" t="s">
        <v>30</v>
      </c>
      <c r="E1516" s="3">
        <f t="shared" si="23"/>
        <v>167287</v>
      </c>
      <c r="F1516" s="5">
        <v>399</v>
      </c>
      <c r="G1516" s="5">
        <v>531</v>
      </c>
      <c r="H1516" s="5">
        <v>13</v>
      </c>
      <c r="I1516" s="5">
        <v>13</v>
      </c>
      <c r="J1516" s="5">
        <v>15</v>
      </c>
      <c r="K1516" s="5">
        <v>559</v>
      </c>
      <c r="L1516" s="5">
        <v>1</v>
      </c>
      <c r="M1516" s="5">
        <v>1</v>
      </c>
      <c r="N1516" s="5" t="s">
        <v>31</v>
      </c>
      <c r="O1516" s="5">
        <v>1</v>
      </c>
      <c r="P1516" s="5">
        <v>130</v>
      </c>
      <c r="Q1516" s="5">
        <v>0</v>
      </c>
      <c r="R1516" s="5">
        <v>0</v>
      </c>
      <c r="S1516" s="5">
        <v>0</v>
      </c>
      <c r="T1516" s="5">
        <v>0</v>
      </c>
      <c r="U1516" s="5">
        <v>1</v>
      </c>
      <c r="V1516" s="7">
        <v>0.38461538461538464</v>
      </c>
      <c r="W1516" s="7">
        <v>7.6923076923076927E-2</v>
      </c>
      <c r="X1516" s="7">
        <v>3.5341720933173169E-3</v>
      </c>
      <c r="Y1516" s="7">
        <v>3.8060314851109567E-3</v>
      </c>
      <c r="Z1516" s="3" t="s">
        <v>4508</v>
      </c>
      <c r="AA1516" s="3" t="s">
        <v>90</v>
      </c>
      <c r="AB1516" s="3" t="s">
        <v>4509</v>
      </c>
    </row>
    <row r="1517" spans="1:28" ht="17" customHeight="1" x14ac:dyDescent="0.2">
      <c r="A1517" s="10">
        <v>44372.875300925924</v>
      </c>
      <c r="B1517" s="4" t="s">
        <v>4510</v>
      </c>
      <c r="C1517" s="4" t="s">
        <v>41</v>
      </c>
      <c r="D1517" s="4" t="s">
        <v>30</v>
      </c>
      <c r="E1517" s="3">
        <f t="shared" si="23"/>
        <v>1792534</v>
      </c>
      <c r="F1517" s="6">
        <v>184</v>
      </c>
      <c r="G1517" s="6">
        <v>250</v>
      </c>
      <c r="H1517" s="6">
        <v>14</v>
      </c>
      <c r="I1517" s="6">
        <v>12</v>
      </c>
      <c r="J1517" s="6">
        <v>22</v>
      </c>
      <c r="K1517" s="6">
        <v>288</v>
      </c>
      <c r="L1517" s="6">
        <v>1</v>
      </c>
      <c r="M1517" s="6" t="s">
        <v>31</v>
      </c>
      <c r="N1517" s="6">
        <v>1</v>
      </c>
      <c r="O1517" s="6">
        <v>0</v>
      </c>
      <c r="P1517" s="6">
        <v>65</v>
      </c>
      <c r="Q1517" s="6">
        <v>2</v>
      </c>
      <c r="R1517" s="6">
        <v>0</v>
      </c>
      <c r="S1517" s="6">
        <v>0</v>
      </c>
      <c r="T1517" s="6">
        <v>0</v>
      </c>
      <c r="U1517" s="6">
        <v>1</v>
      </c>
      <c r="V1517" s="8">
        <v>0.8571428571428571</v>
      </c>
      <c r="W1517" s="8">
        <v>0</v>
      </c>
      <c r="X1517" s="8">
        <v>1.6014938378632068E-4</v>
      </c>
      <c r="Y1517" s="8">
        <v>1.9240169024328804E-4</v>
      </c>
      <c r="Z1517" s="4" t="s">
        <v>4511</v>
      </c>
      <c r="AA1517" s="4" t="s">
        <v>43</v>
      </c>
      <c r="AB1517" s="4" t="s">
        <v>4512</v>
      </c>
    </row>
    <row r="1518" spans="1:28" ht="17" customHeight="1" x14ac:dyDescent="0.2">
      <c r="A1518" s="9">
        <v>44372.833356481482</v>
      </c>
      <c r="B1518" s="3" t="s">
        <v>4513</v>
      </c>
      <c r="C1518" s="3" t="s">
        <v>41</v>
      </c>
      <c r="D1518" s="3" t="s">
        <v>30</v>
      </c>
      <c r="E1518" s="3">
        <f t="shared" si="23"/>
        <v>1792534</v>
      </c>
      <c r="F1518" s="5">
        <v>23</v>
      </c>
      <c r="G1518" s="5">
        <v>33</v>
      </c>
      <c r="H1518" s="5">
        <v>8</v>
      </c>
      <c r="I1518" s="5">
        <v>7</v>
      </c>
      <c r="J1518" s="5">
        <v>3</v>
      </c>
      <c r="K1518" s="5">
        <v>44</v>
      </c>
      <c r="L1518" s="5">
        <v>1</v>
      </c>
      <c r="M1518" s="5">
        <v>1</v>
      </c>
      <c r="N1518" s="5" t="s">
        <v>31</v>
      </c>
      <c r="O1518" s="5">
        <v>8</v>
      </c>
      <c r="P1518" s="5">
        <v>1</v>
      </c>
      <c r="Q1518" s="5">
        <v>0</v>
      </c>
      <c r="R1518" s="5">
        <v>0</v>
      </c>
      <c r="S1518" s="5">
        <v>0</v>
      </c>
      <c r="T1518" s="5">
        <v>0</v>
      </c>
      <c r="U1518" s="5">
        <v>1</v>
      </c>
      <c r="V1518" s="7">
        <v>0.125</v>
      </c>
      <c r="W1518" s="7">
        <v>0.125</v>
      </c>
      <c r="X1518" s="7">
        <v>2.4467266967354549E-5</v>
      </c>
      <c r="Y1518" s="7">
        <v>3.2252306456967363E-5</v>
      </c>
      <c r="Z1518" s="3" t="s">
        <v>4514</v>
      </c>
      <c r="AA1518" s="3" t="s">
        <v>43</v>
      </c>
      <c r="AB1518" s="3" t="s">
        <v>4515</v>
      </c>
    </row>
    <row r="1519" spans="1:28" ht="17" customHeight="1" x14ac:dyDescent="0.2">
      <c r="A1519" s="10">
        <v>44372.791770833333</v>
      </c>
      <c r="B1519" s="4" t="s">
        <v>4516</v>
      </c>
      <c r="C1519" s="4" t="s">
        <v>41</v>
      </c>
      <c r="D1519" s="4" t="s">
        <v>30</v>
      </c>
      <c r="E1519" s="3">
        <f t="shared" si="23"/>
        <v>1792534</v>
      </c>
      <c r="F1519" s="6">
        <v>844</v>
      </c>
      <c r="G1519" s="6">
        <v>1252</v>
      </c>
      <c r="H1519" s="6">
        <v>206</v>
      </c>
      <c r="I1519" s="6">
        <v>93</v>
      </c>
      <c r="J1519" s="6">
        <v>108</v>
      </c>
      <c r="K1519" s="6">
        <v>1570</v>
      </c>
      <c r="L1519" s="6">
        <v>1</v>
      </c>
      <c r="M1519" s="6">
        <v>1</v>
      </c>
      <c r="N1519" s="6" t="s">
        <v>31</v>
      </c>
      <c r="O1519" s="6">
        <v>37</v>
      </c>
      <c r="P1519" s="6">
        <v>370</v>
      </c>
      <c r="Q1519" s="6">
        <v>4</v>
      </c>
      <c r="R1519" s="6">
        <v>0</v>
      </c>
      <c r="S1519" s="6">
        <v>0</v>
      </c>
      <c r="T1519" s="6">
        <v>0</v>
      </c>
      <c r="U1519" s="6">
        <v>1</v>
      </c>
      <c r="V1519" s="8">
        <v>0.49029126213592233</v>
      </c>
      <c r="W1519" s="8">
        <v>0.18932038834951456</v>
      </c>
      <c r="X1519" s="8">
        <v>8.7303657133515095E-4</v>
      </c>
      <c r="Y1519" s="8">
        <v>1.1076999045220514E-3</v>
      </c>
      <c r="Z1519" s="4" t="s">
        <v>4517</v>
      </c>
      <c r="AA1519" s="4" t="s">
        <v>43</v>
      </c>
      <c r="AB1519" s="4" t="s">
        <v>4518</v>
      </c>
    </row>
    <row r="1520" spans="1:28" ht="17" customHeight="1" x14ac:dyDescent="0.2">
      <c r="A1520" s="9">
        <v>44372.739606481482</v>
      </c>
      <c r="B1520" s="3" t="s">
        <v>4519</v>
      </c>
      <c r="C1520" s="3" t="s">
        <v>41</v>
      </c>
      <c r="D1520" s="3" t="s">
        <v>30</v>
      </c>
      <c r="E1520" s="3">
        <f t="shared" si="23"/>
        <v>1792534</v>
      </c>
      <c r="F1520" s="5">
        <v>251</v>
      </c>
      <c r="G1520" s="5">
        <v>337</v>
      </c>
      <c r="H1520" s="5">
        <v>36</v>
      </c>
      <c r="I1520" s="5">
        <v>17</v>
      </c>
      <c r="J1520" s="5">
        <v>31</v>
      </c>
      <c r="K1520" s="5">
        <v>405</v>
      </c>
      <c r="L1520" s="5">
        <v>1</v>
      </c>
      <c r="M1520" s="5">
        <v>1</v>
      </c>
      <c r="N1520" s="5" t="s">
        <v>31</v>
      </c>
      <c r="O1520" s="5">
        <v>0</v>
      </c>
      <c r="P1520" s="5">
        <v>85</v>
      </c>
      <c r="Q1520" s="5">
        <v>1</v>
      </c>
      <c r="R1520" s="5">
        <v>0</v>
      </c>
      <c r="S1520" s="5">
        <v>0</v>
      </c>
      <c r="T1520" s="5">
        <v>0</v>
      </c>
      <c r="U1520" s="5">
        <v>1</v>
      </c>
      <c r="V1520" s="7">
        <v>0.41666666666666669</v>
      </c>
      <c r="W1520" s="7">
        <v>0.1111111111111111</v>
      </c>
      <c r="X1520" s="7">
        <v>2.2521007094951346E-4</v>
      </c>
      <c r="Y1520" s="7">
        <v>2.7970534737680315E-4</v>
      </c>
      <c r="Z1520" s="3" t="s">
        <v>4520</v>
      </c>
      <c r="AA1520" s="3" t="s">
        <v>43</v>
      </c>
      <c r="AB1520" s="3" t="s">
        <v>4521</v>
      </c>
    </row>
    <row r="1521" spans="1:28" ht="17" customHeight="1" x14ac:dyDescent="0.2">
      <c r="A1521" s="10">
        <v>44372.726203703707</v>
      </c>
      <c r="B1521" s="4" t="s">
        <v>4522</v>
      </c>
      <c r="C1521" s="4" t="s">
        <v>41</v>
      </c>
      <c r="D1521" s="4" t="s">
        <v>30</v>
      </c>
      <c r="E1521" s="3">
        <f t="shared" si="23"/>
        <v>1792534</v>
      </c>
      <c r="F1521" s="6">
        <v>878</v>
      </c>
      <c r="G1521" s="6">
        <v>1214</v>
      </c>
      <c r="H1521" s="6">
        <v>125</v>
      </c>
      <c r="I1521" s="6">
        <v>78</v>
      </c>
      <c r="J1521" s="6">
        <v>258</v>
      </c>
      <c r="K1521" s="6">
        <v>1598</v>
      </c>
      <c r="L1521" s="6">
        <v>1</v>
      </c>
      <c r="M1521" s="6">
        <v>1</v>
      </c>
      <c r="N1521" s="6" t="s">
        <v>31</v>
      </c>
      <c r="O1521" s="6">
        <v>1</v>
      </c>
      <c r="P1521" s="6">
        <v>324</v>
      </c>
      <c r="Q1521" s="6">
        <v>0</v>
      </c>
      <c r="R1521" s="6">
        <v>0</v>
      </c>
      <c r="S1521" s="6">
        <v>1</v>
      </c>
      <c r="T1521" s="6">
        <v>0</v>
      </c>
      <c r="U1521" s="6">
        <v>11</v>
      </c>
      <c r="V1521" s="8">
        <v>0.33600000000000002</v>
      </c>
      <c r="W1521" s="8">
        <v>0.14399999999999999</v>
      </c>
      <c r="X1521" s="8">
        <v>8.8860665031437658E-4</v>
      </c>
      <c r="Y1521" s="8">
        <v>1.2450502440887916E-3</v>
      </c>
      <c r="Z1521" s="4" t="s">
        <v>4523</v>
      </c>
      <c r="AA1521" s="4" t="s">
        <v>43</v>
      </c>
      <c r="AB1521" s="4" t="s">
        <v>4524</v>
      </c>
    </row>
    <row r="1522" spans="1:28" ht="17" customHeight="1" x14ac:dyDescent="0.2">
      <c r="A1522" s="9">
        <v>44372.708344907405</v>
      </c>
      <c r="B1522" s="3" t="s">
        <v>4525</v>
      </c>
      <c r="C1522" s="3" t="s">
        <v>29</v>
      </c>
      <c r="D1522" s="3" t="s">
        <v>30</v>
      </c>
      <c r="E1522" s="3">
        <f t="shared" si="23"/>
        <v>271113</v>
      </c>
      <c r="F1522" s="5">
        <v>393</v>
      </c>
      <c r="G1522" s="5">
        <v>538</v>
      </c>
      <c r="H1522" s="5">
        <v>55</v>
      </c>
      <c r="I1522" s="5">
        <v>39</v>
      </c>
      <c r="J1522" s="5">
        <v>20</v>
      </c>
      <c r="K1522" s="5">
        <v>614</v>
      </c>
      <c r="L1522" s="5">
        <v>1</v>
      </c>
      <c r="M1522" s="5">
        <v>1</v>
      </c>
      <c r="N1522" s="5" t="s">
        <v>31</v>
      </c>
      <c r="O1522" s="5">
        <v>2</v>
      </c>
      <c r="P1522" s="5">
        <v>140</v>
      </c>
      <c r="Q1522" s="5">
        <v>1</v>
      </c>
      <c r="R1522" s="5">
        <v>0</v>
      </c>
      <c r="S1522" s="5">
        <v>0</v>
      </c>
      <c r="T1522" s="5">
        <v>0</v>
      </c>
      <c r="U1522" s="5">
        <v>3</v>
      </c>
      <c r="V1522" s="7">
        <v>0.23636363636363636</v>
      </c>
      <c r="W1522" s="7">
        <v>0.10909090909090909</v>
      </c>
      <c r="X1522" s="7">
        <v>2.4431684791475171E-3</v>
      </c>
      <c r="Y1522" s="7">
        <v>2.8211831461165955E-3</v>
      </c>
      <c r="Z1522" s="3" t="s">
        <v>4526</v>
      </c>
      <c r="AA1522" s="3" t="s">
        <v>33</v>
      </c>
      <c r="AB1522" s="3" t="s">
        <v>4527</v>
      </c>
    </row>
    <row r="1523" spans="1:28" ht="17" customHeight="1" x14ac:dyDescent="0.2">
      <c r="A1523" s="10">
        <v>44372.634733796294</v>
      </c>
      <c r="B1523" s="4" t="s">
        <v>4528</v>
      </c>
      <c r="C1523" s="4" t="s">
        <v>88</v>
      </c>
      <c r="D1523" s="4" t="s">
        <v>30</v>
      </c>
      <c r="E1523" s="3">
        <f t="shared" si="23"/>
        <v>167287</v>
      </c>
      <c r="F1523" s="6">
        <v>345</v>
      </c>
      <c r="G1523" s="6">
        <v>462</v>
      </c>
      <c r="H1523" s="6">
        <v>10</v>
      </c>
      <c r="I1523" s="6">
        <v>10</v>
      </c>
      <c r="J1523" s="6">
        <v>16</v>
      </c>
      <c r="K1523" s="6">
        <v>489</v>
      </c>
      <c r="L1523" s="6">
        <v>1</v>
      </c>
      <c r="M1523" s="6">
        <v>1</v>
      </c>
      <c r="N1523" s="6" t="s">
        <v>31</v>
      </c>
      <c r="O1523" s="6">
        <v>0</v>
      </c>
      <c r="P1523" s="6">
        <v>115</v>
      </c>
      <c r="Q1523" s="6">
        <v>0</v>
      </c>
      <c r="R1523" s="6">
        <v>0</v>
      </c>
      <c r="S1523" s="6">
        <v>1</v>
      </c>
      <c r="T1523" s="6">
        <v>0</v>
      </c>
      <c r="U1523" s="6">
        <v>2</v>
      </c>
      <c r="V1523" s="8">
        <v>0.7</v>
      </c>
      <c r="W1523" s="8">
        <v>0.1</v>
      </c>
      <c r="X1523" s="8">
        <v>3.0926270253861039E-3</v>
      </c>
      <c r="Y1523" s="8">
        <v>3.3582514324744812E-3</v>
      </c>
      <c r="Z1523" s="4" t="s">
        <v>4529</v>
      </c>
      <c r="AA1523" s="4" t="s">
        <v>90</v>
      </c>
      <c r="AB1523" s="4" t="s">
        <v>4530</v>
      </c>
    </row>
    <row r="1524" spans="1:28" ht="17" customHeight="1" x14ac:dyDescent="0.2">
      <c r="A1524" s="9">
        <v>44372.625416666669</v>
      </c>
      <c r="B1524" s="3" t="s">
        <v>4531</v>
      </c>
      <c r="C1524" s="3" t="s">
        <v>41</v>
      </c>
      <c r="D1524" s="3" t="s">
        <v>30</v>
      </c>
      <c r="E1524" s="3">
        <f t="shared" si="23"/>
        <v>1792534</v>
      </c>
      <c r="F1524" s="5">
        <v>127</v>
      </c>
      <c r="G1524" s="5">
        <v>163</v>
      </c>
      <c r="H1524" s="5">
        <v>6</v>
      </c>
      <c r="I1524" s="5">
        <v>6</v>
      </c>
      <c r="J1524" s="5">
        <v>19</v>
      </c>
      <c r="K1524" s="5">
        <v>188</v>
      </c>
      <c r="L1524" s="5">
        <v>1</v>
      </c>
      <c r="M1524" s="5" t="s">
        <v>31</v>
      </c>
      <c r="N1524" s="5">
        <v>1</v>
      </c>
      <c r="O1524" s="5">
        <v>0</v>
      </c>
      <c r="P1524" s="5">
        <v>34</v>
      </c>
      <c r="Q1524" s="5">
        <v>0</v>
      </c>
      <c r="R1524" s="5">
        <v>0</v>
      </c>
      <c r="S1524" s="5">
        <v>0</v>
      </c>
      <c r="T1524" s="5">
        <v>0</v>
      </c>
      <c r="U1524" s="5">
        <v>2</v>
      </c>
      <c r="V1524" s="7">
        <v>0.83333333333333337</v>
      </c>
      <c r="W1524" s="7">
        <v>0.16666666666666666</v>
      </c>
      <c r="X1524" s="7">
        <v>1.0454195886051489E-4</v>
      </c>
      <c r="Y1524" s="7">
        <v>1.2900922582786945E-4</v>
      </c>
      <c r="Z1524" s="3" t="s">
        <v>4532</v>
      </c>
      <c r="AA1524" s="3" t="s">
        <v>43</v>
      </c>
      <c r="AB1524" s="3" t="s">
        <v>4533</v>
      </c>
    </row>
    <row r="1525" spans="1:28" ht="17" customHeight="1" x14ac:dyDescent="0.2">
      <c r="A1525" s="10">
        <v>44372.625011574077</v>
      </c>
      <c r="B1525" s="4" t="s">
        <v>4534</v>
      </c>
      <c r="C1525" s="4" t="s">
        <v>36</v>
      </c>
      <c r="D1525" s="4" t="s">
        <v>30</v>
      </c>
      <c r="E1525" s="3">
        <f t="shared" si="23"/>
        <v>1506484</v>
      </c>
      <c r="F1525" s="6">
        <v>5300</v>
      </c>
      <c r="G1525" s="6">
        <v>8012</v>
      </c>
      <c r="H1525" s="6">
        <v>165</v>
      </c>
      <c r="I1525" s="6">
        <v>117</v>
      </c>
      <c r="J1525" s="6">
        <v>751</v>
      </c>
      <c r="K1525" s="6">
        <v>8936</v>
      </c>
      <c r="L1525" s="6">
        <v>1</v>
      </c>
      <c r="M1525" s="6">
        <v>1</v>
      </c>
      <c r="N1525" s="6" t="s">
        <v>31</v>
      </c>
      <c r="O1525" s="6">
        <v>21</v>
      </c>
      <c r="P1525" s="6">
        <v>2607</v>
      </c>
      <c r="Q1525" s="6">
        <v>5</v>
      </c>
      <c r="R1525" s="6">
        <v>0</v>
      </c>
      <c r="S1525" s="6">
        <v>3</v>
      </c>
      <c r="T1525" s="6">
        <v>0</v>
      </c>
      <c r="U1525" s="6">
        <v>84</v>
      </c>
      <c r="V1525" s="8">
        <v>0.32727272727272727</v>
      </c>
      <c r="W1525" s="8">
        <v>0.10303030303030303</v>
      </c>
      <c r="X1525" s="8">
        <v>5.8974311592385606E-3</v>
      </c>
      <c r="Y1525" s="8">
        <v>6.9975898143919491E-3</v>
      </c>
      <c r="Z1525" s="4" t="s">
        <v>4535</v>
      </c>
      <c r="AA1525" s="4" t="s">
        <v>38</v>
      </c>
      <c r="AB1525" s="4" t="s">
        <v>4536</v>
      </c>
    </row>
    <row r="1526" spans="1:28" ht="17" customHeight="1" x14ac:dyDescent="0.2">
      <c r="A1526" s="9">
        <v>44372.578946759262</v>
      </c>
      <c r="B1526" s="3" t="s">
        <v>4537</v>
      </c>
      <c r="C1526" s="3" t="s">
        <v>135</v>
      </c>
      <c r="D1526" s="3" t="s">
        <v>30</v>
      </c>
      <c r="E1526" s="3">
        <f t="shared" si="23"/>
        <v>5828518</v>
      </c>
      <c r="F1526" s="5">
        <v>542</v>
      </c>
      <c r="G1526" s="5">
        <v>716</v>
      </c>
      <c r="H1526" s="5">
        <v>38</v>
      </c>
      <c r="I1526" s="5">
        <v>30</v>
      </c>
      <c r="J1526" s="5">
        <v>73</v>
      </c>
      <c r="K1526" s="5">
        <v>828</v>
      </c>
      <c r="L1526" s="5">
        <v>1</v>
      </c>
      <c r="M1526" s="5" t="s">
        <v>31</v>
      </c>
      <c r="N1526" s="5">
        <v>1</v>
      </c>
      <c r="O1526" s="5">
        <v>1</v>
      </c>
      <c r="P1526" s="5">
        <v>160</v>
      </c>
      <c r="Q1526" s="5">
        <v>1</v>
      </c>
      <c r="R1526" s="5">
        <v>0</v>
      </c>
      <c r="S1526" s="5">
        <v>0</v>
      </c>
      <c r="T1526" s="5">
        <v>0</v>
      </c>
      <c r="U1526" s="5">
        <v>13</v>
      </c>
      <c r="V1526" s="7">
        <v>0.26315789473684209</v>
      </c>
      <c r="W1526" s="7">
        <v>0.26315789473684209</v>
      </c>
      <c r="X1526" s="7">
        <v>1.4194274358866226E-4</v>
      </c>
      <c r="Y1526" s="7">
        <v>1.7348557549725388E-4</v>
      </c>
      <c r="Z1526" s="3" t="s">
        <v>4538</v>
      </c>
      <c r="AA1526" s="3" t="s">
        <v>137</v>
      </c>
      <c r="AB1526" s="3" t="s">
        <v>4539</v>
      </c>
    </row>
    <row r="1527" spans="1:28" ht="17" customHeight="1" x14ac:dyDescent="0.2">
      <c r="A1527" s="10">
        <v>44372.576504629629</v>
      </c>
      <c r="B1527" s="4"/>
      <c r="C1527" s="4" t="s">
        <v>60</v>
      </c>
      <c r="D1527" s="4" t="s">
        <v>30</v>
      </c>
      <c r="E1527" s="3">
        <f t="shared" si="23"/>
        <v>13907819</v>
      </c>
      <c r="F1527" s="6">
        <v>310</v>
      </c>
      <c r="G1527" s="6">
        <v>385</v>
      </c>
      <c r="H1527" s="6">
        <v>87</v>
      </c>
      <c r="I1527" s="6">
        <v>65</v>
      </c>
      <c r="J1527" s="6">
        <v>4</v>
      </c>
      <c r="K1527" s="6">
        <v>550</v>
      </c>
      <c r="L1527" s="6">
        <v>1</v>
      </c>
      <c r="M1527" s="6" t="s">
        <v>31</v>
      </c>
      <c r="N1527" s="6">
        <v>1</v>
      </c>
      <c r="O1527" s="6">
        <v>19</v>
      </c>
      <c r="P1527" s="6">
        <v>53</v>
      </c>
      <c r="Q1527" s="6">
        <v>72</v>
      </c>
      <c r="R1527" s="6">
        <v>0</v>
      </c>
      <c r="S1527" s="6">
        <v>2</v>
      </c>
      <c r="T1527" s="6">
        <v>0</v>
      </c>
      <c r="U1527" s="6">
        <v>3</v>
      </c>
      <c r="V1527" s="6" t="s">
        <v>31</v>
      </c>
      <c r="W1527" s="6" t="s">
        <v>31</v>
      </c>
      <c r="X1527" s="8">
        <v>3.954392197337112E-5</v>
      </c>
      <c r="Y1527" s="8">
        <v>4.6374235768771592E-5</v>
      </c>
      <c r="Z1527" s="4" t="s">
        <v>4540</v>
      </c>
      <c r="AA1527" s="4" t="s">
        <v>62</v>
      </c>
      <c r="AB1527" s="4" t="s">
        <v>4541</v>
      </c>
    </row>
    <row r="1528" spans="1:28" ht="17" customHeight="1" x14ac:dyDescent="0.2">
      <c r="A1528" s="9">
        <v>44372.568136574075</v>
      </c>
      <c r="B1528" s="3" t="s">
        <v>4542</v>
      </c>
      <c r="C1528" s="3" t="s">
        <v>60</v>
      </c>
      <c r="D1528" s="3" t="s">
        <v>30</v>
      </c>
      <c r="E1528" s="3">
        <f t="shared" si="23"/>
        <v>13907819</v>
      </c>
      <c r="F1528" s="5">
        <v>523</v>
      </c>
      <c r="G1528" s="5">
        <v>647</v>
      </c>
      <c r="H1528" s="5">
        <v>109</v>
      </c>
      <c r="I1528" s="5">
        <v>67</v>
      </c>
      <c r="J1528" s="5">
        <v>14</v>
      </c>
      <c r="K1528" s="5">
        <v>795</v>
      </c>
      <c r="L1528" s="5">
        <v>1</v>
      </c>
      <c r="M1528" s="5">
        <v>1</v>
      </c>
      <c r="N1528" s="5" t="s">
        <v>31</v>
      </c>
      <c r="O1528" s="5">
        <v>58</v>
      </c>
      <c r="P1528" s="5">
        <v>61</v>
      </c>
      <c r="Q1528" s="5">
        <v>23</v>
      </c>
      <c r="R1528" s="5">
        <v>0</v>
      </c>
      <c r="S1528" s="5">
        <v>2</v>
      </c>
      <c r="T1528" s="5">
        <v>0</v>
      </c>
      <c r="U1528" s="5">
        <v>5</v>
      </c>
      <c r="V1528" s="7">
        <v>0.28440366972477066</v>
      </c>
      <c r="W1528" s="7">
        <v>0.3669724770642202</v>
      </c>
      <c r="X1528" s="7">
        <v>5.7158941761509167E-5</v>
      </c>
      <c r="Y1528" s="7">
        <v>6.7008973234876159E-5</v>
      </c>
      <c r="Z1528" s="3" t="s">
        <v>4543</v>
      </c>
      <c r="AA1528" s="3" t="s">
        <v>62</v>
      </c>
      <c r="AB1528" s="3" t="s">
        <v>4544</v>
      </c>
    </row>
    <row r="1529" spans="1:28" ht="17" customHeight="1" x14ac:dyDescent="0.2">
      <c r="A1529" s="10">
        <v>44372.545659722222</v>
      </c>
      <c r="B1529" s="4" t="s">
        <v>4545</v>
      </c>
      <c r="C1529" s="4" t="s">
        <v>88</v>
      </c>
      <c r="D1529" s="4" t="s">
        <v>30</v>
      </c>
      <c r="E1529" s="3">
        <f t="shared" si="23"/>
        <v>167287</v>
      </c>
      <c r="F1529" s="6">
        <v>531</v>
      </c>
      <c r="G1529" s="6">
        <v>701</v>
      </c>
      <c r="H1529" s="6">
        <v>21</v>
      </c>
      <c r="I1529" s="6">
        <v>13</v>
      </c>
      <c r="J1529" s="6">
        <v>30</v>
      </c>
      <c r="K1529" s="6">
        <v>752</v>
      </c>
      <c r="L1529" s="6">
        <v>1</v>
      </c>
      <c r="M1529" s="6">
        <v>1</v>
      </c>
      <c r="N1529" s="6" t="s">
        <v>31</v>
      </c>
      <c r="O1529" s="6">
        <v>0</v>
      </c>
      <c r="P1529" s="6">
        <v>164</v>
      </c>
      <c r="Q1529" s="6">
        <v>0</v>
      </c>
      <c r="R1529" s="6">
        <v>0</v>
      </c>
      <c r="S1529" s="6">
        <v>0</v>
      </c>
      <c r="T1529" s="6">
        <v>0</v>
      </c>
      <c r="U1529" s="6">
        <v>6</v>
      </c>
      <c r="V1529" s="8">
        <v>0.61904761904761907</v>
      </c>
      <c r="W1529" s="8">
        <v>0</v>
      </c>
      <c r="X1529" s="8">
        <v>4.7559417650109414E-3</v>
      </c>
      <c r="Y1529" s="8">
        <v>5.2682174072528109E-3</v>
      </c>
      <c r="Z1529" s="4" t="s">
        <v>4546</v>
      </c>
      <c r="AA1529" s="4" t="s">
        <v>90</v>
      </c>
      <c r="AB1529" s="4" t="s">
        <v>4547</v>
      </c>
    </row>
    <row r="1530" spans="1:28" ht="17" customHeight="1" x14ac:dyDescent="0.2">
      <c r="A1530" s="9">
        <v>44372.524444444447</v>
      </c>
      <c r="B1530" s="3" t="s">
        <v>4548</v>
      </c>
      <c r="C1530" s="3" t="s">
        <v>49</v>
      </c>
      <c r="D1530" s="3" t="s">
        <v>30</v>
      </c>
      <c r="E1530" s="3">
        <f t="shared" si="23"/>
        <v>482793</v>
      </c>
      <c r="F1530" s="5">
        <v>194</v>
      </c>
      <c r="G1530" s="5">
        <v>229</v>
      </c>
      <c r="H1530" s="5">
        <v>16</v>
      </c>
      <c r="I1530" s="5">
        <v>12</v>
      </c>
      <c r="J1530" s="5">
        <v>11</v>
      </c>
      <c r="K1530" s="5">
        <v>258</v>
      </c>
      <c r="L1530" s="5">
        <v>1</v>
      </c>
      <c r="M1530" s="5">
        <v>1</v>
      </c>
      <c r="N1530" s="5" t="s">
        <v>31</v>
      </c>
      <c r="O1530" s="5">
        <v>5</v>
      </c>
      <c r="P1530" s="5">
        <v>30</v>
      </c>
      <c r="Q1530" s="5">
        <v>2</v>
      </c>
      <c r="R1530" s="5">
        <v>0</v>
      </c>
      <c r="S1530" s="5">
        <v>0</v>
      </c>
      <c r="T1530" s="5">
        <v>0</v>
      </c>
      <c r="U1530" s="5">
        <v>0</v>
      </c>
      <c r="V1530" s="7">
        <v>0.1875</v>
      </c>
      <c r="W1530" s="7">
        <v>0.3125</v>
      </c>
      <c r="X1530" s="7">
        <v>5.3942281758518381E-4</v>
      </c>
      <c r="Y1530" s="7">
        <v>6.1887268994269154E-4</v>
      </c>
      <c r="Z1530" s="3" t="s">
        <v>4549</v>
      </c>
      <c r="AA1530" s="3" t="s">
        <v>51</v>
      </c>
      <c r="AB1530" s="3" t="s">
        <v>4550</v>
      </c>
    </row>
    <row r="1531" spans="1:28" ht="17" customHeight="1" x14ac:dyDescent="0.2">
      <c r="A1531" s="10">
        <v>44372.46601851852</v>
      </c>
      <c r="B1531" s="4" t="s">
        <v>4551</v>
      </c>
      <c r="C1531" s="4" t="s">
        <v>88</v>
      </c>
      <c r="D1531" s="4" t="s">
        <v>30</v>
      </c>
      <c r="E1531" s="3">
        <f t="shared" si="23"/>
        <v>167287</v>
      </c>
      <c r="F1531" s="6">
        <v>981</v>
      </c>
      <c r="G1531" s="6">
        <v>1477</v>
      </c>
      <c r="H1531" s="6">
        <v>84</v>
      </c>
      <c r="I1531" s="6">
        <v>67</v>
      </c>
      <c r="J1531" s="6">
        <v>161</v>
      </c>
      <c r="K1531" s="6">
        <v>1722</v>
      </c>
      <c r="L1531" s="6">
        <v>1</v>
      </c>
      <c r="M1531" s="6" t="s">
        <v>31</v>
      </c>
      <c r="N1531" s="6">
        <v>1</v>
      </c>
      <c r="O1531" s="6">
        <v>2</v>
      </c>
      <c r="P1531" s="6">
        <v>471</v>
      </c>
      <c r="Q1531" s="6">
        <v>0</v>
      </c>
      <c r="R1531" s="6">
        <v>0</v>
      </c>
      <c r="S1531" s="6">
        <v>0</v>
      </c>
      <c r="T1531" s="6">
        <v>0</v>
      </c>
      <c r="U1531" s="6">
        <v>23</v>
      </c>
      <c r="V1531" s="8">
        <v>0.52380952380952384</v>
      </c>
      <c r="W1531" s="8">
        <v>5.9523809523809521E-2</v>
      </c>
      <c r="X1531" s="8">
        <v>1.0890600690623458E-2</v>
      </c>
      <c r="Y1531" s="8">
        <v>1.3458303292477769E-2</v>
      </c>
      <c r="Z1531" s="4" t="s">
        <v>4552</v>
      </c>
      <c r="AA1531" s="4" t="s">
        <v>90</v>
      </c>
      <c r="AB1531" s="4" t="s">
        <v>4553</v>
      </c>
    </row>
    <row r="1532" spans="1:28" ht="17" customHeight="1" x14ac:dyDescent="0.2">
      <c r="A1532" s="9">
        <v>44371.834340277775</v>
      </c>
      <c r="B1532" s="3" t="s">
        <v>4554</v>
      </c>
      <c r="C1532" s="3" t="s">
        <v>41</v>
      </c>
      <c r="D1532" s="3" t="s">
        <v>30</v>
      </c>
      <c r="E1532" s="3">
        <f t="shared" si="23"/>
        <v>1792534</v>
      </c>
      <c r="F1532" s="5">
        <v>343</v>
      </c>
      <c r="G1532" s="5">
        <v>480</v>
      </c>
      <c r="H1532" s="5">
        <v>29</v>
      </c>
      <c r="I1532" s="5">
        <v>27</v>
      </c>
      <c r="J1532" s="5">
        <v>59</v>
      </c>
      <c r="K1532" s="5">
        <v>568</v>
      </c>
      <c r="L1532" s="5">
        <v>1</v>
      </c>
      <c r="M1532" s="5" t="s">
        <v>31</v>
      </c>
      <c r="N1532" s="5">
        <v>1</v>
      </c>
      <c r="O1532" s="5">
        <v>0</v>
      </c>
      <c r="P1532" s="5">
        <v>135</v>
      </c>
      <c r="Q1532" s="5">
        <v>0</v>
      </c>
      <c r="R1532" s="5">
        <v>0</v>
      </c>
      <c r="S1532" s="5">
        <v>0</v>
      </c>
      <c r="T1532" s="5">
        <v>0</v>
      </c>
      <c r="U1532" s="5">
        <v>2</v>
      </c>
      <c r="V1532" s="7">
        <v>0.68965517241379315</v>
      </c>
      <c r="W1532" s="7">
        <v>0.20689655172413793</v>
      </c>
      <c r="X1532" s="7">
        <v>3.1584560710474677E-4</v>
      </c>
      <c r="Y1532" s="7">
        <v>3.9758733992939071E-4</v>
      </c>
      <c r="Z1532" s="3" t="s">
        <v>4555</v>
      </c>
      <c r="AA1532" s="3" t="s">
        <v>43</v>
      </c>
      <c r="AB1532" s="3" t="s">
        <v>4556</v>
      </c>
    </row>
    <row r="1533" spans="1:28" ht="17" customHeight="1" x14ac:dyDescent="0.2">
      <c r="A1533" s="10">
        <v>44371.833587962959</v>
      </c>
      <c r="B1533" s="4" t="s">
        <v>4557</v>
      </c>
      <c r="C1533" s="4" t="s">
        <v>41</v>
      </c>
      <c r="D1533" s="4" t="s">
        <v>30</v>
      </c>
      <c r="E1533" s="3">
        <f t="shared" si="23"/>
        <v>1792534</v>
      </c>
      <c r="F1533" s="6">
        <v>310</v>
      </c>
      <c r="G1533" s="6">
        <v>376</v>
      </c>
      <c r="H1533" s="6">
        <v>38</v>
      </c>
      <c r="I1533" s="6">
        <v>30</v>
      </c>
      <c r="J1533" s="6">
        <v>40</v>
      </c>
      <c r="K1533" s="6">
        <v>454</v>
      </c>
      <c r="L1533" s="6">
        <v>1</v>
      </c>
      <c r="M1533" s="6">
        <v>1</v>
      </c>
      <c r="N1533" s="6" t="s">
        <v>31</v>
      </c>
      <c r="O1533" s="6">
        <v>2</v>
      </c>
      <c r="P1533" s="6">
        <v>64</v>
      </c>
      <c r="Q1533" s="6">
        <v>0</v>
      </c>
      <c r="R1533" s="6">
        <v>0</v>
      </c>
      <c r="S1533" s="6">
        <v>0</v>
      </c>
      <c r="T1533" s="6">
        <v>0</v>
      </c>
      <c r="U1533" s="6">
        <v>0</v>
      </c>
      <c r="V1533" s="8">
        <v>0.21052631578947367</v>
      </c>
      <c r="W1533" s="8">
        <v>0.23684210526315788</v>
      </c>
      <c r="X1533" s="8">
        <v>2.5245405919992084E-4</v>
      </c>
      <c r="Y1533" s="8">
        <v>3.1806987194351254E-4</v>
      </c>
      <c r="Z1533" s="4" t="s">
        <v>4558</v>
      </c>
      <c r="AA1533" s="4" t="s">
        <v>43</v>
      </c>
      <c r="AB1533" s="4" t="s">
        <v>4559</v>
      </c>
    </row>
    <row r="1534" spans="1:28" ht="17" customHeight="1" x14ac:dyDescent="0.2">
      <c r="A1534" s="9">
        <v>44371.79896990741</v>
      </c>
      <c r="B1534" s="3" t="s">
        <v>4560</v>
      </c>
      <c r="C1534" s="3" t="s">
        <v>74</v>
      </c>
      <c r="D1534" s="3" t="s">
        <v>30</v>
      </c>
      <c r="E1534" s="3">
        <f t="shared" si="23"/>
        <v>4585752</v>
      </c>
      <c r="F1534" s="5">
        <v>39</v>
      </c>
      <c r="G1534" s="5">
        <v>45</v>
      </c>
      <c r="H1534" s="5">
        <v>24</v>
      </c>
      <c r="I1534" s="5">
        <v>21</v>
      </c>
      <c r="J1534" s="5">
        <v>5</v>
      </c>
      <c r="K1534" s="5">
        <v>75</v>
      </c>
      <c r="L1534" s="5">
        <v>1</v>
      </c>
      <c r="M1534" s="5">
        <v>1</v>
      </c>
      <c r="N1534" s="5" t="s">
        <v>31</v>
      </c>
      <c r="O1534" s="5">
        <v>1</v>
      </c>
      <c r="P1534" s="5">
        <v>4</v>
      </c>
      <c r="Q1534" s="5">
        <v>1</v>
      </c>
      <c r="R1534" s="5">
        <v>0</v>
      </c>
      <c r="S1534" s="5">
        <v>0</v>
      </c>
      <c r="T1534" s="5">
        <v>0</v>
      </c>
      <c r="U1534" s="5">
        <v>1</v>
      </c>
      <c r="V1534" s="7">
        <v>0.29166666666666669</v>
      </c>
      <c r="W1534" s="7">
        <v>0.58333333333333337</v>
      </c>
      <c r="X1534" s="7">
        <v>1.6318012387764712E-5</v>
      </c>
      <c r="Y1534" s="7">
        <v>2.3715511336884712E-5</v>
      </c>
      <c r="Z1534" s="3" t="s">
        <v>4561</v>
      </c>
      <c r="AA1534" s="3" t="s">
        <v>76</v>
      </c>
      <c r="AB1534" s="3" t="s">
        <v>4562</v>
      </c>
    </row>
    <row r="1535" spans="1:28" ht="17" customHeight="1" x14ac:dyDescent="0.2">
      <c r="A1535" s="10">
        <v>44371.79215277778</v>
      </c>
      <c r="B1535" s="4" t="s">
        <v>4563</v>
      </c>
      <c r="C1535" s="4" t="s">
        <v>88</v>
      </c>
      <c r="D1535" s="4" t="s">
        <v>30</v>
      </c>
      <c r="E1535" s="3">
        <f t="shared" si="23"/>
        <v>167287</v>
      </c>
      <c r="F1535" s="6">
        <v>412</v>
      </c>
      <c r="G1535" s="6">
        <v>507</v>
      </c>
      <c r="H1535" s="6">
        <v>23</v>
      </c>
      <c r="I1535" s="6">
        <v>13</v>
      </c>
      <c r="J1535" s="6">
        <v>17</v>
      </c>
      <c r="K1535" s="6">
        <v>550</v>
      </c>
      <c r="L1535" s="6">
        <v>1</v>
      </c>
      <c r="M1535" s="6">
        <v>1</v>
      </c>
      <c r="N1535" s="6" t="s">
        <v>31</v>
      </c>
      <c r="O1535" s="6">
        <v>0</v>
      </c>
      <c r="P1535" s="6">
        <v>93</v>
      </c>
      <c r="Q1535" s="6">
        <v>2</v>
      </c>
      <c r="R1535" s="6">
        <v>0</v>
      </c>
      <c r="S1535" s="6">
        <v>1</v>
      </c>
      <c r="T1535" s="6">
        <v>0</v>
      </c>
      <c r="U1535" s="6">
        <v>2</v>
      </c>
      <c r="V1535" s="8">
        <v>0.65217391304347827</v>
      </c>
      <c r="W1535" s="8">
        <v>8.6956521739130432E-2</v>
      </c>
      <c r="X1535" s="8">
        <v>3.4798453683258148E-3</v>
      </c>
      <c r="Y1535" s="8">
        <v>3.8404838883159447E-3</v>
      </c>
      <c r="Z1535" s="4" t="s">
        <v>4564</v>
      </c>
      <c r="AA1535" s="4" t="s">
        <v>90</v>
      </c>
      <c r="AB1535" s="4" t="s">
        <v>4565</v>
      </c>
    </row>
    <row r="1536" spans="1:28" ht="17" customHeight="1" x14ac:dyDescent="0.2">
      <c r="A1536" s="9">
        <v>44371.750914351855</v>
      </c>
      <c r="B1536" s="3" t="s">
        <v>4566</v>
      </c>
      <c r="C1536" s="3" t="s">
        <v>41</v>
      </c>
      <c r="D1536" s="3" t="s">
        <v>30</v>
      </c>
      <c r="E1536" s="3">
        <f t="shared" si="23"/>
        <v>1792534</v>
      </c>
      <c r="F1536" s="5">
        <v>150</v>
      </c>
      <c r="G1536" s="5">
        <v>200</v>
      </c>
      <c r="H1536" s="5">
        <v>73</v>
      </c>
      <c r="I1536" s="5">
        <v>40</v>
      </c>
      <c r="J1536" s="5">
        <v>3</v>
      </c>
      <c r="K1536" s="5">
        <v>278</v>
      </c>
      <c r="L1536" s="5">
        <v>1</v>
      </c>
      <c r="M1536" s="5" t="s">
        <v>31</v>
      </c>
      <c r="N1536" s="5">
        <v>1</v>
      </c>
      <c r="O1536" s="5">
        <v>35</v>
      </c>
      <c r="P1536" s="5">
        <v>13</v>
      </c>
      <c r="Q1536" s="5">
        <v>1</v>
      </c>
      <c r="R1536" s="5">
        <v>0</v>
      </c>
      <c r="S1536" s="5">
        <v>1</v>
      </c>
      <c r="T1536" s="5">
        <v>0</v>
      </c>
      <c r="U1536" s="5">
        <v>2</v>
      </c>
      <c r="V1536" s="7">
        <v>0.13698630136986301</v>
      </c>
      <c r="W1536" s="7">
        <v>0.49315068493150682</v>
      </c>
      <c r="X1536" s="7">
        <v>1.5458640629422465E-4</v>
      </c>
      <c r="Y1536" s="7">
        <v>1.9851563685984963E-4</v>
      </c>
      <c r="Z1536" s="3" t="s">
        <v>4567</v>
      </c>
      <c r="AA1536" s="3" t="s">
        <v>43</v>
      </c>
      <c r="AB1536" s="3" t="s">
        <v>4568</v>
      </c>
    </row>
    <row r="1537" spans="1:28" ht="17" customHeight="1" x14ac:dyDescent="0.2">
      <c r="A1537" s="10">
        <v>44371.694780092592</v>
      </c>
      <c r="B1537" s="4" t="s">
        <v>4569</v>
      </c>
      <c r="C1537" s="4" t="s">
        <v>41</v>
      </c>
      <c r="D1537" s="4" t="s">
        <v>30</v>
      </c>
      <c r="E1537" s="3">
        <f t="shared" si="23"/>
        <v>1792534</v>
      </c>
      <c r="F1537" s="6">
        <v>342</v>
      </c>
      <c r="G1537" s="6">
        <v>475</v>
      </c>
      <c r="H1537" s="6">
        <v>51</v>
      </c>
      <c r="I1537" s="6">
        <v>35</v>
      </c>
      <c r="J1537" s="6">
        <v>53</v>
      </c>
      <c r="K1537" s="6">
        <v>579</v>
      </c>
      <c r="L1537" s="6">
        <v>1</v>
      </c>
      <c r="M1537" s="6" t="s">
        <v>31</v>
      </c>
      <c r="N1537" s="6">
        <v>1</v>
      </c>
      <c r="O1537" s="6">
        <v>0</v>
      </c>
      <c r="P1537" s="6">
        <v>128</v>
      </c>
      <c r="Q1537" s="6">
        <v>0</v>
      </c>
      <c r="R1537" s="6">
        <v>0</v>
      </c>
      <c r="S1537" s="6">
        <v>0</v>
      </c>
      <c r="T1537" s="6">
        <v>0</v>
      </c>
      <c r="U1537" s="6">
        <v>5</v>
      </c>
      <c r="V1537" s="8">
        <v>0.35294117647058826</v>
      </c>
      <c r="W1537" s="8">
        <v>0.17647058823529413</v>
      </c>
      <c r="X1537" s="8">
        <v>3.2196233541135274E-4</v>
      </c>
      <c r="Y1537" s="8">
        <v>4.0926473033291128E-4</v>
      </c>
      <c r="Z1537" s="4" t="s">
        <v>4570</v>
      </c>
      <c r="AA1537" s="4" t="s">
        <v>43</v>
      </c>
      <c r="AB1537" s="4" t="s">
        <v>4571</v>
      </c>
    </row>
    <row r="1538" spans="1:28" ht="17" customHeight="1" x14ac:dyDescent="0.2">
      <c r="A1538" s="9">
        <v>44371.66673611111</v>
      </c>
      <c r="B1538" s="3" t="s">
        <v>4572</v>
      </c>
      <c r="C1538" s="3" t="s">
        <v>29</v>
      </c>
      <c r="D1538" s="3" t="s">
        <v>30</v>
      </c>
      <c r="E1538" s="3">
        <f t="shared" si="23"/>
        <v>271113</v>
      </c>
      <c r="F1538" s="5">
        <v>990</v>
      </c>
      <c r="G1538" s="5">
        <v>1447</v>
      </c>
      <c r="H1538" s="5">
        <v>200</v>
      </c>
      <c r="I1538" s="5">
        <v>152</v>
      </c>
      <c r="J1538" s="5">
        <v>205</v>
      </c>
      <c r="K1538" s="5">
        <v>1855</v>
      </c>
      <c r="L1538" s="5">
        <v>1</v>
      </c>
      <c r="M1538" s="5">
        <v>1</v>
      </c>
      <c r="N1538" s="5" t="s">
        <v>31</v>
      </c>
      <c r="O1538" s="5">
        <v>2</v>
      </c>
      <c r="P1538" s="5">
        <v>320</v>
      </c>
      <c r="Q1538" s="5">
        <v>0</v>
      </c>
      <c r="R1538" s="5">
        <v>0</v>
      </c>
      <c r="S1538" s="5">
        <v>3</v>
      </c>
      <c r="T1538" s="5">
        <v>0</v>
      </c>
      <c r="U1538" s="5">
        <v>135</v>
      </c>
      <c r="V1538" s="7">
        <v>0.43</v>
      </c>
      <c r="W1538" s="7">
        <v>0.06</v>
      </c>
      <c r="X1538" s="7">
        <v>7.3814099885797053E-3</v>
      </c>
      <c r="Y1538" s="7">
        <v>9.8087200117784219E-3</v>
      </c>
      <c r="Z1538" s="3" t="s">
        <v>4573</v>
      </c>
      <c r="AA1538" s="3" t="s">
        <v>33</v>
      </c>
      <c r="AB1538" s="3" t="s">
        <v>4574</v>
      </c>
    </row>
    <row r="1539" spans="1:28" ht="17" customHeight="1" x14ac:dyDescent="0.2">
      <c r="A1539" s="10">
        <v>44371.628449074073</v>
      </c>
      <c r="B1539" s="4" t="s">
        <v>4575</v>
      </c>
      <c r="C1539" s="4" t="s">
        <v>135</v>
      </c>
      <c r="D1539" s="4" t="s">
        <v>30</v>
      </c>
      <c r="E1539" s="3">
        <f t="shared" ref="E1539:E1602" si="24">IF(C1539="Guerrilla Games",167287,IF(C1539="EA - Electronic Arts",4585752,IF(C1539="Square Enix",1792534,IF(C1539="CD PROJEKT RED",482793,IF(C1539="Rockstar Games",13907819,IF(C1539="Ubisoft",5828518,IF(C1539="Naughty Dog, LLC",1506484,IF(C1539="Bethesda",952591,IF(C1539="Insomniac Games",271113,IF(C1539="Santa Monica Studio",111669,IF(C1539="Obsidian Entertainment",82273,)))))))))))</f>
        <v>5828518</v>
      </c>
      <c r="F1539" s="6">
        <v>6082</v>
      </c>
      <c r="G1539" s="6">
        <v>9999</v>
      </c>
      <c r="H1539" s="6">
        <v>405</v>
      </c>
      <c r="I1539" s="6">
        <v>323</v>
      </c>
      <c r="J1539" s="6">
        <v>1643</v>
      </c>
      <c r="K1539" s="6">
        <v>12051</v>
      </c>
      <c r="L1539" s="6">
        <v>1</v>
      </c>
      <c r="M1539" s="6">
        <v>1</v>
      </c>
      <c r="N1539" s="6" t="s">
        <v>31</v>
      </c>
      <c r="O1539" s="6">
        <v>9</v>
      </c>
      <c r="P1539" s="6">
        <v>3894</v>
      </c>
      <c r="Q1539" s="6">
        <v>1</v>
      </c>
      <c r="R1539" s="6">
        <v>0</v>
      </c>
      <c r="S1539" s="6">
        <v>3</v>
      </c>
      <c r="T1539" s="6">
        <v>0</v>
      </c>
      <c r="U1539" s="6">
        <v>14</v>
      </c>
      <c r="V1539" s="8">
        <v>0.52839506172839501</v>
      </c>
      <c r="W1539" s="8">
        <v>0.12592592592592591</v>
      </c>
      <c r="X1539" s="8">
        <v>2.0657721558392048E-3</v>
      </c>
      <c r="Y1539" s="8">
        <v>2.6984802321152403E-3</v>
      </c>
      <c r="Z1539" s="4" t="s">
        <v>4576</v>
      </c>
      <c r="AA1539" s="4" t="s">
        <v>137</v>
      </c>
      <c r="AB1539" s="4" t="s">
        <v>4577</v>
      </c>
    </row>
    <row r="1540" spans="1:28" ht="17" customHeight="1" x14ac:dyDescent="0.2">
      <c r="A1540" s="9">
        <v>44371.586111111108</v>
      </c>
      <c r="B1540" s="3" t="s">
        <v>4578</v>
      </c>
      <c r="C1540" s="3" t="s">
        <v>60</v>
      </c>
      <c r="D1540" s="3" t="s">
        <v>30</v>
      </c>
      <c r="E1540" s="3">
        <f t="shared" si="24"/>
        <v>13907819</v>
      </c>
      <c r="F1540" s="5">
        <v>855</v>
      </c>
      <c r="G1540" s="5">
        <v>1085</v>
      </c>
      <c r="H1540" s="5">
        <v>431</v>
      </c>
      <c r="I1540" s="5">
        <v>310</v>
      </c>
      <c r="J1540" s="5">
        <v>119</v>
      </c>
      <c r="K1540" s="5">
        <v>1670</v>
      </c>
      <c r="L1540" s="5">
        <v>1</v>
      </c>
      <c r="M1540" s="5" t="s">
        <v>31</v>
      </c>
      <c r="N1540" s="5">
        <v>1</v>
      </c>
      <c r="O1540" s="5">
        <v>104</v>
      </c>
      <c r="P1540" s="5">
        <v>117</v>
      </c>
      <c r="Q1540" s="5">
        <v>26</v>
      </c>
      <c r="R1540" s="5">
        <v>0</v>
      </c>
      <c r="S1540" s="5">
        <v>9</v>
      </c>
      <c r="T1540" s="5">
        <v>0</v>
      </c>
      <c r="U1540" s="5">
        <v>9</v>
      </c>
      <c r="V1540" s="7">
        <v>0.345707656612529</v>
      </c>
      <c r="W1540" s="7">
        <v>0.41531322505800466</v>
      </c>
      <c r="X1540" s="7">
        <v>1.2006440053138922E-4</v>
      </c>
      <c r="Y1540" s="7">
        <v>1.681620555945625E-4</v>
      </c>
      <c r="Z1540" s="3" t="s">
        <v>4579</v>
      </c>
      <c r="AA1540" s="3" t="s">
        <v>62</v>
      </c>
      <c r="AB1540" s="3" t="s">
        <v>4580</v>
      </c>
    </row>
    <row r="1541" spans="1:28" ht="17" customHeight="1" x14ac:dyDescent="0.2">
      <c r="A1541" s="10">
        <v>44371.504444444443</v>
      </c>
      <c r="B1541" s="4" t="s">
        <v>4581</v>
      </c>
      <c r="C1541" s="4" t="s">
        <v>49</v>
      </c>
      <c r="D1541" s="4" t="s">
        <v>30</v>
      </c>
      <c r="E1541" s="3">
        <f t="shared" si="24"/>
        <v>482793</v>
      </c>
      <c r="F1541" s="6">
        <v>1027</v>
      </c>
      <c r="G1541" s="6">
        <v>1997</v>
      </c>
      <c r="H1541" s="6">
        <v>740</v>
      </c>
      <c r="I1541" s="6">
        <v>172</v>
      </c>
      <c r="J1541" s="6">
        <v>20</v>
      </c>
      <c r="K1541" s="6">
        <v>2826</v>
      </c>
      <c r="L1541" s="6">
        <v>1</v>
      </c>
      <c r="M1541" s="6">
        <v>1</v>
      </c>
      <c r="N1541" s="6" t="s">
        <v>31</v>
      </c>
      <c r="O1541" s="6">
        <v>354</v>
      </c>
      <c r="P1541" s="6">
        <v>612</v>
      </c>
      <c r="Q1541" s="6">
        <v>43</v>
      </c>
      <c r="R1541" s="6">
        <v>0</v>
      </c>
      <c r="S1541" s="6">
        <v>26</v>
      </c>
      <c r="T1541" s="6">
        <v>0</v>
      </c>
      <c r="U1541" s="6">
        <v>4</v>
      </c>
      <c r="V1541" s="8">
        <v>0.2743243243243243</v>
      </c>
      <c r="W1541" s="8">
        <v>0.3716216216216216</v>
      </c>
      <c r="X1541" s="8">
        <v>5.9103410053435671E-3</v>
      </c>
      <c r="Y1541" s="8">
        <v>7.5416453167972061E-3</v>
      </c>
      <c r="Z1541" s="4" t="s">
        <v>4582</v>
      </c>
      <c r="AA1541" s="4" t="s">
        <v>51</v>
      </c>
      <c r="AB1541" s="4" t="s">
        <v>4583</v>
      </c>
    </row>
    <row r="1542" spans="1:28" ht="17" customHeight="1" x14ac:dyDescent="0.2">
      <c r="A1542" s="9">
        <v>44371.146273148152</v>
      </c>
      <c r="B1542" s="3" t="s">
        <v>4584</v>
      </c>
      <c r="C1542" s="3" t="s">
        <v>41</v>
      </c>
      <c r="D1542" s="3" t="s">
        <v>30</v>
      </c>
      <c r="E1542" s="3">
        <f t="shared" si="24"/>
        <v>1792534</v>
      </c>
      <c r="F1542" s="5">
        <v>299</v>
      </c>
      <c r="G1542" s="5">
        <v>431</v>
      </c>
      <c r="H1542" s="5">
        <v>32</v>
      </c>
      <c r="I1542" s="5">
        <v>20</v>
      </c>
      <c r="J1542" s="5">
        <v>103</v>
      </c>
      <c r="K1542" s="5">
        <v>566</v>
      </c>
      <c r="L1542" s="5">
        <v>1</v>
      </c>
      <c r="M1542" s="5">
        <v>1</v>
      </c>
      <c r="N1542" s="5" t="s">
        <v>31</v>
      </c>
      <c r="O1542" s="5">
        <v>1</v>
      </c>
      <c r="P1542" s="5">
        <v>122</v>
      </c>
      <c r="Q1542" s="5">
        <v>0</v>
      </c>
      <c r="R1542" s="5">
        <v>0</v>
      </c>
      <c r="S1542" s="5">
        <v>0</v>
      </c>
      <c r="T1542" s="5">
        <v>0</v>
      </c>
      <c r="U1542" s="5">
        <v>9</v>
      </c>
      <c r="V1542" s="7">
        <v>0.15625</v>
      </c>
      <c r="W1542" s="7">
        <v>0.1875</v>
      </c>
      <c r="X1542" s="7">
        <v>3.1473347468536386E-4</v>
      </c>
      <c r="Y1542" s="7">
        <v>4.4707723259193024E-4</v>
      </c>
      <c r="Z1542" s="3" t="s">
        <v>4585</v>
      </c>
      <c r="AA1542" s="3" t="s">
        <v>43</v>
      </c>
      <c r="AB1542" s="3" t="s">
        <v>4586</v>
      </c>
    </row>
    <row r="1543" spans="1:28" ht="17" customHeight="1" x14ac:dyDescent="0.2">
      <c r="A1543" s="10">
        <v>44371.130983796298</v>
      </c>
      <c r="B1543" s="4" t="s">
        <v>4587</v>
      </c>
      <c r="C1543" s="4" t="s">
        <v>41</v>
      </c>
      <c r="D1543" s="4" t="s">
        <v>30</v>
      </c>
      <c r="E1543" s="3">
        <f t="shared" si="24"/>
        <v>1792534</v>
      </c>
      <c r="F1543" s="6">
        <v>415</v>
      </c>
      <c r="G1543" s="6">
        <v>630</v>
      </c>
      <c r="H1543" s="6">
        <v>89</v>
      </c>
      <c r="I1543" s="6">
        <v>64</v>
      </c>
      <c r="J1543" s="6">
        <v>203</v>
      </c>
      <c r="K1543" s="6">
        <v>923</v>
      </c>
      <c r="L1543" s="6">
        <v>1</v>
      </c>
      <c r="M1543" s="6" t="s">
        <v>31</v>
      </c>
      <c r="N1543" s="6">
        <v>1</v>
      </c>
      <c r="O1543" s="6">
        <v>0</v>
      </c>
      <c r="P1543" s="6">
        <v>203</v>
      </c>
      <c r="Q1543" s="6">
        <v>1</v>
      </c>
      <c r="R1543" s="6">
        <v>0</v>
      </c>
      <c r="S1543" s="6">
        <v>0</v>
      </c>
      <c r="T1543" s="6">
        <v>0</v>
      </c>
      <c r="U1543" s="6">
        <v>12</v>
      </c>
      <c r="V1543" s="8">
        <v>0.29213483146067415</v>
      </c>
      <c r="W1543" s="8">
        <v>0.3258426966292135</v>
      </c>
      <c r="X1543" s="8">
        <v>5.1324911154521351E-4</v>
      </c>
      <c r="Y1543" s="8">
        <v>7.8850188534248394E-4</v>
      </c>
      <c r="Z1543" s="4" t="s">
        <v>4588</v>
      </c>
      <c r="AA1543" s="4" t="s">
        <v>43</v>
      </c>
      <c r="AB1543" s="4" t="s">
        <v>4589</v>
      </c>
    </row>
    <row r="1544" spans="1:28" ht="17" customHeight="1" x14ac:dyDescent="0.2">
      <c r="A1544" s="9">
        <v>44370.916678240741</v>
      </c>
      <c r="B1544" s="3" t="s">
        <v>4590</v>
      </c>
      <c r="C1544" s="3" t="s">
        <v>41</v>
      </c>
      <c r="D1544" s="3" t="s">
        <v>30</v>
      </c>
      <c r="E1544" s="3">
        <f t="shared" si="24"/>
        <v>1792534</v>
      </c>
      <c r="F1544" s="5">
        <v>86</v>
      </c>
      <c r="G1544" s="5">
        <v>146</v>
      </c>
      <c r="H1544" s="5">
        <v>94</v>
      </c>
      <c r="I1544" s="5">
        <v>28</v>
      </c>
      <c r="J1544" s="5">
        <v>3</v>
      </c>
      <c r="K1544" s="5">
        <v>255</v>
      </c>
      <c r="L1544" s="5">
        <v>1</v>
      </c>
      <c r="M1544" s="5">
        <v>1</v>
      </c>
      <c r="N1544" s="5" t="s">
        <v>31</v>
      </c>
      <c r="O1544" s="5">
        <v>33</v>
      </c>
      <c r="P1544" s="5">
        <v>27</v>
      </c>
      <c r="Q1544" s="5">
        <v>10</v>
      </c>
      <c r="R1544" s="5">
        <v>0</v>
      </c>
      <c r="S1544" s="5">
        <v>2</v>
      </c>
      <c r="T1544" s="5">
        <v>0</v>
      </c>
      <c r="U1544" s="5">
        <v>0</v>
      </c>
      <c r="V1544" s="7">
        <v>0.10638297872340426</v>
      </c>
      <c r="W1544" s="7">
        <v>0.37234042553191488</v>
      </c>
      <c r="X1544" s="7">
        <v>1.4166044934694534E-4</v>
      </c>
      <c r="Y1544" s="7">
        <v>1.9721356673790428E-4</v>
      </c>
      <c r="Z1544" s="3" t="s">
        <v>4591</v>
      </c>
      <c r="AA1544" s="3" t="s">
        <v>43</v>
      </c>
      <c r="AB1544" s="3" t="s">
        <v>4592</v>
      </c>
    </row>
    <row r="1545" spans="1:28" ht="17" customHeight="1" x14ac:dyDescent="0.2">
      <c r="A1545" s="10">
        <v>44370.78162037037</v>
      </c>
      <c r="B1545" s="4" t="s">
        <v>4593</v>
      </c>
      <c r="C1545" s="4" t="s">
        <v>60</v>
      </c>
      <c r="D1545" s="4" t="s">
        <v>30</v>
      </c>
      <c r="E1545" s="3">
        <f t="shared" si="24"/>
        <v>13907819</v>
      </c>
      <c r="F1545" s="6">
        <v>238</v>
      </c>
      <c r="G1545" s="6">
        <v>289</v>
      </c>
      <c r="H1545" s="6">
        <v>83</v>
      </c>
      <c r="I1545" s="6">
        <v>56</v>
      </c>
      <c r="J1545" s="6">
        <v>12</v>
      </c>
      <c r="K1545" s="6">
        <v>438</v>
      </c>
      <c r="L1545" s="6">
        <v>1</v>
      </c>
      <c r="M1545" s="6" t="s">
        <v>31</v>
      </c>
      <c r="N1545" s="6">
        <v>1</v>
      </c>
      <c r="O1545" s="6">
        <v>24</v>
      </c>
      <c r="P1545" s="6">
        <v>22</v>
      </c>
      <c r="Q1545" s="6">
        <v>53</v>
      </c>
      <c r="R1545" s="6">
        <v>0</v>
      </c>
      <c r="S1545" s="6">
        <v>1</v>
      </c>
      <c r="T1545" s="6">
        <v>0</v>
      </c>
      <c r="U1545" s="6">
        <v>5</v>
      </c>
      <c r="V1545" s="8">
        <v>0.10843373493975904</v>
      </c>
      <c r="W1545" s="8">
        <v>0.46987951807228917</v>
      </c>
      <c r="X1545" s="8">
        <v>3.1488208205208798E-5</v>
      </c>
      <c r="Y1545" s="8">
        <v>3.9180533040727843E-5</v>
      </c>
      <c r="Z1545" s="4" t="s">
        <v>4594</v>
      </c>
      <c r="AA1545" s="4" t="s">
        <v>62</v>
      </c>
      <c r="AB1545" s="4" t="s">
        <v>4595</v>
      </c>
    </row>
    <row r="1546" spans="1:28" ht="17" customHeight="1" x14ac:dyDescent="0.2">
      <c r="A1546" s="9">
        <v>44370.779050925928</v>
      </c>
      <c r="B1546" s="3" t="s">
        <v>4596</v>
      </c>
      <c r="C1546" s="3" t="s">
        <v>60</v>
      </c>
      <c r="D1546" s="3" t="s">
        <v>30</v>
      </c>
      <c r="E1546" s="3">
        <f t="shared" si="24"/>
        <v>13907819</v>
      </c>
      <c r="F1546" s="5">
        <v>1711</v>
      </c>
      <c r="G1546" s="5">
        <v>2315</v>
      </c>
      <c r="H1546" s="5">
        <v>698</v>
      </c>
      <c r="I1546" s="5">
        <v>514</v>
      </c>
      <c r="J1546" s="5">
        <v>135</v>
      </c>
      <c r="K1546" s="5">
        <v>3406</v>
      </c>
      <c r="L1546" s="5">
        <v>1</v>
      </c>
      <c r="M1546" s="5" t="s">
        <v>31</v>
      </c>
      <c r="N1546" s="5">
        <v>1</v>
      </c>
      <c r="O1546" s="5">
        <v>480</v>
      </c>
      <c r="P1546" s="5">
        <v>107</v>
      </c>
      <c r="Q1546" s="5">
        <v>240</v>
      </c>
      <c r="R1546" s="5">
        <v>0</v>
      </c>
      <c r="S1546" s="5">
        <v>18</v>
      </c>
      <c r="T1546" s="5">
        <v>0</v>
      </c>
      <c r="U1546" s="5">
        <v>17</v>
      </c>
      <c r="V1546" s="7">
        <v>0.2177650429799427</v>
      </c>
      <c r="W1546" s="7">
        <v>0.43696275071633239</v>
      </c>
      <c r="X1546" s="7">
        <v>2.4486035878297068E-4</v>
      </c>
      <c r="Y1546" s="7">
        <v>3.1445073673420839E-4</v>
      </c>
      <c r="Z1546" s="3" t="s">
        <v>4597</v>
      </c>
      <c r="AA1546" s="3" t="s">
        <v>62</v>
      </c>
      <c r="AB1546" s="3" t="s">
        <v>4598</v>
      </c>
    </row>
    <row r="1547" spans="1:28" ht="17" customHeight="1" x14ac:dyDescent="0.2">
      <c r="A1547" s="10">
        <v>44370.709699074076</v>
      </c>
      <c r="B1547" s="4" t="s">
        <v>4599</v>
      </c>
      <c r="C1547" s="4" t="s">
        <v>29</v>
      </c>
      <c r="D1547" s="4" t="s">
        <v>30</v>
      </c>
      <c r="E1547" s="3">
        <f t="shared" si="24"/>
        <v>271113</v>
      </c>
      <c r="F1547" s="6">
        <v>586</v>
      </c>
      <c r="G1547" s="6">
        <v>856</v>
      </c>
      <c r="H1547" s="6">
        <v>46</v>
      </c>
      <c r="I1547" s="6">
        <v>34</v>
      </c>
      <c r="J1547" s="6">
        <v>51</v>
      </c>
      <c r="K1547" s="6">
        <v>954</v>
      </c>
      <c r="L1547" s="6">
        <v>1</v>
      </c>
      <c r="M1547" s="6" t="s">
        <v>31</v>
      </c>
      <c r="N1547" s="6">
        <v>1</v>
      </c>
      <c r="O1547" s="6">
        <v>5</v>
      </c>
      <c r="P1547" s="6">
        <v>263</v>
      </c>
      <c r="Q1547" s="6">
        <v>0</v>
      </c>
      <c r="R1547" s="6">
        <v>0</v>
      </c>
      <c r="S1547" s="6">
        <v>1</v>
      </c>
      <c r="T1547" s="6">
        <v>0</v>
      </c>
      <c r="U1547" s="6">
        <v>2</v>
      </c>
      <c r="V1547" s="8">
        <v>0.21739130434782608</v>
      </c>
      <c r="W1547" s="8">
        <v>0.28260869565217389</v>
      </c>
      <c r="X1547" s="8">
        <v>3.7963803065756171E-3</v>
      </c>
      <c r="Y1547" s="8">
        <v>4.3853365805517084E-3</v>
      </c>
      <c r="Z1547" s="4" t="s">
        <v>4600</v>
      </c>
      <c r="AA1547" s="4" t="s">
        <v>33</v>
      </c>
      <c r="AB1547" s="4" t="s">
        <v>4601</v>
      </c>
    </row>
    <row r="1548" spans="1:28" ht="17" customHeight="1" x14ac:dyDescent="0.2">
      <c r="A1548" s="9">
        <v>44370.708935185183</v>
      </c>
      <c r="B1548" s="3" t="s">
        <v>4602</v>
      </c>
      <c r="C1548" s="3" t="s">
        <v>41</v>
      </c>
      <c r="D1548" s="3" t="s">
        <v>30</v>
      </c>
      <c r="E1548" s="3">
        <f t="shared" si="24"/>
        <v>1792534</v>
      </c>
      <c r="F1548" s="5">
        <v>54</v>
      </c>
      <c r="G1548" s="5">
        <v>68</v>
      </c>
      <c r="H1548" s="5">
        <v>21</v>
      </c>
      <c r="I1548" s="5">
        <v>17</v>
      </c>
      <c r="J1548" s="5">
        <v>6</v>
      </c>
      <c r="K1548" s="5">
        <v>96</v>
      </c>
      <c r="L1548" s="5">
        <v>1</v>
      </c>
      <c r="M1548" s="5" t="s">
        <v>31</v>
      </c>
      <c r="N1548" s="5">
        <v>1</v>
      </c>
      <c r="O1548" s="5">
        <v>2</v>
      </c>
      <c r="P1548" s="5">
        <v>12</v>
      </c>
      <c r="Q1548" s="5">
        <v>0</v>
      </c>
      <c r="R1548" s="5">
        <v>0</v>
      </c>
      <c r="S1548" s="5">
        <v>1</v>
      </c>
      <c r="T1548" s="5">
        <v>0</v>
      </c>
      <c r="U1548" s="5">
        <v>0</v>
      </c>
      <c r="V1548" s="7">
        <v>0.47619047619047616</v>
      </c>
      <c r="W1548" s="7">
        <v>0.42857142857142855</v>
      </c>
      <c r="X1548" s="7">
        <v>5.3330992695320591E-5</v>
      </c>
      <c r="Y1548" s="7">
        <v>7.1663521434337055E-5</v>
      </c>
      <c r="Z1548" s="3" t="s">
        <v>4603</v>
      </c>
      <c r="AA1548" s="3" t="s">
        <v>43</v>
      </c>
      <c r="AB1548" s="3" t="s">
        <v>4604</v>
      </c>
    </row>
    <row r="1549" spans="1:28" ht="17" customHeight="1" x14ac:dyDescent="0.2">
      <c r="A1549" s="10">
        <v>44370.694155092591</v>
      </c>
      <c r="B1549" s="4" t="s">
        <v>4605</v>
      </c>
      <c r="C1549" s="4" t="s">
        <v>169</v>
      </c>
      <c r="D1549" s="4" t="s">
        <v>30</v>
      </c>
      <c r="E1549" s="3">
        <f t="shared" si="24"/>
        <v>952591</v>
      </c>
      <c r="F1549" s="6">
        <v>90</v>
      </c>
      <c r="G1549" s="6">
        <v>102</v>
      </c>
      <c r="H1549" s="6">
        <v>62</v>
      </c>
      <c r="I1549" s="6">
        <v>25</v>
      </c>
      <c r="J1549" s="6">
        <v>5</v>
      </c>
      <c r="K1549" s="6">
        <v>169</v>
      </c>
      <c r="L1549" s="6">
        <v>1</v>
      </c>
      <c r="M1549" s="6">
        <v>1</v>
      </c>
      <c r="N1549" s="6" t="s">
        <v>31</v>
      </c>
      <c r="O1549" s="6">
        <v>6</v>
      </c>
      <c r="P1549" s="6">
        <v>6</v>
      </c>
      <c r="Q1549" s="6">
        <v>0</v>
      </c>
      <c r="R1549" s="6">
        <v>0</v>
      </c>
      <c r="S1549" s="6">
        <v>0</v>
      </c>
      <c r="T1549" s="6">
        <v>0</v>
      </c>
      <c r="U1549" s="6">
        <v>0</v>
      </c>
      <c r="V1549" s="8">
        <v>0.17741935483870969</v>
      </c>
      <c r="W1549" s="8">
        <v>0.37096774193548387</v>
      </c>
      <c r="X1549" s="8">
        <v>1.7752194076649561E-4</v>
      </c>
      <c r="Y1549" s="8">
        <v>2.5315259008713283E-4</v>
      </c>
      <c r="Z1549" s="4" t="s">
        <v>4606</v>
      </c>
      <c r="AA1549" s="4" t="s">
        <v>171</v>
      </c>
      <c r="AB1549" s="4" t="s">
        <v>4607</v>
      </c>
    </row>
    <row r="1550" spans="1:28" ht="17" customHeight="1" x14ac:dyDescent="0.2">
      <c r="A1550" s="9">
        <v>44370.667314814818</v>
      </c>
      <c r="B1550" s="3" t="s">
        <v>4608</v>
      </c>
      <c r="C1550" s="3" t="s">
        <v>41</v>
      </c>
      <c r="D1550" s="3" t="s">
        <v>30</v>
      </c>
      <c r="E1550" s="3">
        <f t="shared" si="24"/>
        <v>1792534</v>
      </c>
      <c r="F1550" s="5">
        <v>370</v>
      </c>
      <c r="G1550" s="5">
        <v>690</v>
      </c>
      <c r="H1550" s="5">
        <v>225</v>
      </c>
      <c r="I1550" s="5">
        <v>132</v>
      </c>
      <c r="J1550" s="5">
        <v>79</v>
      </c>
      <c r="K1550" s="5">
        <v>1011</v>
      </c>
      <c r="L1550" s="5">
        <v>1</v>
      </c>
      <c r="M1550" s="5" t="s">
        <v>31</v>
      </c>
      <c r="N1550" s="5">
        <v>1</v>
      </c>
      <c r="O1550" s="5">
        <v>197</v>
      </c>
      <c r="P1550" s="5">
        <v>115</v>
      </c>
      <c r="Q1550" s="5">
        <v>5</v>
      </c>
      <c r="R1550" s="5">
        <v>0</v>
      </c>
      <c r="S1550" s="5">
        <v>12</v>
      </c>
      <c r="T1550" s="5">
        <v>0</v>
      </c>
      <c r="U1550" s="5">
        <v>8</v>
      </c>
      <c r="V1550" s="7">
        <v>0.33333333333333331</v>
      </c>
      <c r="W1550" s="7">
        <v>0.32444444444444442</v>
      </c>
      <c r="X1550" s="7">
        <v>5.6164201682259497E-4</v>
      </c>
      <c r="Y1550" s="7">
        <v>7.7441045642996783E-4</v>
      </c>
      <c r="Z1550" s="3" t="s">
        <v>4609</v>
      </c>
      <c r="AA1550" s="3" t="s">
        <v>43</v>
      </c>
      <c r="AB1550" s="3" t="s">
        <v>4610</v>
      </c>
    </row>
    <row r="1551" spans="1:28" ht="17" customHeight="1" x14ac:dyDescent="0.2">
      <c r="A1551" s="10">
        <v>44370.610474537039</v>
      </c>
      <c r="B1551" s="4" t="s">
        <v>4611</v>
      </c>
      <c r="C1551" s="4" t="s">
        <v>135</v>
      </c>
      <c r="D1551" s="4" t="s">
        <v>30</v>
      </c>
      <c r="E1551" s="3">
        <f t="shared" si="24"/>
        <v>5828518</v>
      </c>
      <c r="F1551" s="6">
        <v>636</v>
      </c>
      <c r="G1551" s="6">
        <v>846</v>
      </c>
      <c r="H1551" s="6">
        <v>22</v>
      </c>
      <c r="I1551" s="6">
        <v>22</v>
      </c>
      <c r="J1551" s="6">
        <v>85</v>
      </c>
      <c r="K1551" s="6">
        <v>955</v>
      </c>
      <c r="L1551" s="6">
        <v>1</v>
      </c>
      <c r="M1551" s="6" t="s">
        <v>31</v>
      </c>
      <c r="N1551" s="6">
        <v>1</v>
      </c>
      <c r="O1551" s="6">
        <v>7</v>
      </c>
      <c r="P1551" s="6">
        <v>197</v>
      </c>
      <c r="Q1551" s="6">
        <v>1</v>
      </c>
      <c r="R1551" s="6">
        <v>0</v>
      </c>
      <c r="S1551" s="6">
        <v>1</v>
      </c>
      <c r="T1551" s="6">
        <v>0</v>
      </c>
      <c r="U1551" s="6">
        <v>6</v>
      </c>
      <c r="V1551" s="8">
        <v>0.45454545454545453</v>
      </c>
      <c r="W1551" s="8">
        <v>0.36363636363636365</v>
      </c>
      <c r="X1551" s="8">
        <v>1.6351252993948668E-4</v>
      </c>
      <c r="Y1551" s="8">
        <v>1.9638625323622116E-4</v>
      </c>
      <c r="Z1551" s="4" t="s">
        <v>4612</v>
      </c>
      <c r="AA1551" s="4" t="s">
        <v>137</v>
      </c>
      <c r="AB1551" s="4" t="s">
        <v>4613</v>
      </c>
    </row>
    <row r="1552" spans="1:28" ht="17" customHeight="1" x14ac:dyDescent="0.2">
      <c r="A1552" s="9">
        <v>44370.581863425927</v>
      </c>
      <c r="B1552" s="3" t="s">
        <v>4614</v>
      </c>
      <c r="C1552" s="3" t="s">
        <v>88</v>
      </c>
      <c r="D1552" s="3" t="s">
        <v>30</v>
      </c>
      <c r="E1552" s="3">
        <f t="shared" si="24"/>
        <v>167287</v>
      </c>
      <c r="F1552" s="5">
        <v>137</v>
      </c>
      <c r="G1552" s="5">
        <v>185</v>
      </c>
      <c r="H1552" s="5">
        <v>6</v>
      </c>
      <c r="I1552" s="5">
        <v>6</v>
      </c>
      <c r="J1552" s="5">
        <v>6</v>
      </c>
      <c r="K1552" s="5">
        <v>197</v>
      </c>
      <c r="L1552" s="5">
        <v>1</v>
      </c>
      <c r="M1552" s="5">
        <v>1</v>
      </c>
      <c r="N1552" s="5" t="s">
        <v>31</v>
      </c>
      <c r="O1552" s="5">
        <v>1</v>
      </c>
      <c r="P1552" s="5">
        <v>44</v>
      </c>
      <c r="Q1552" s="5">
        <v>0</v>
      </c>
      <c r="R1552" s="5">
        <v>0</v>
      </c>
      <c r="S1552" s="5">
        <v>0</v>
      </c>
      <c r="T1552" s="5">
        <v>0</v>
      </c>
      <c r="U1552" s="5">
        <v>3</v>
      </c>
      <c r="V1552" s="7">
        <v>0.66666666666666663</v>
      </c>
      <c r="W1552" s="7">
        <v>0</v>
      </c>
      <c r="X1552" s="7">
        <v>1.2464409996836444E-3</v>
      </c>
      <c r="Y1552" s="7">
        <v>1.360329009807023E-3</v>
      </c>
      <c r="Z1552" s="3" t="s">
        <v>4615</v>
      </c>
      <c r="AA1552" s="3" t="s">
        <v>90</v>
      </c>
      <c r="AB1552" s="3" t="s">
        <v>4616</v>
      </c>
    </row>
    <row r="1553" spans="1:28" ht="17" customHeight="1" x14ac:dyDescent="0.2">
      <c r="A1553" s="10">
        <v>44370.521157407406</v>
      </c>
      <c r="B1553" s="4" t="s">
        <v>4617</v>
      </c>
      <c r="C1553" s="4" t="s">
        <v>88</v>
      </c>
      <c r="D1553" s="4" t="s">
        <v>30</v>
      </c>
      <c r="E1553" s="3">
        <f t="shared" si="24"/>
        <v>167287</v>
      </c>
      <c r="F1553" s="6">
        <v>488</v>
      </c>
      <c r="G1553" s="6">
        <v>634</v>
      </c>
      <c r="H1553" s="6">
        <v>41</v>
      </c>
      <c r="I1553" s="6">
        <v>21</v>
      </c>
      <c r="J1553" s="6">
        <v>21</v>
      </c>
      <c r="K1553" s="6">
        <v>696</v>
      </c>
      <c r="L1553" s="6">
        <v>1</v>
      </c>
      <c r="M1553" s="6">
        <v>1</v>
      </c>
      <c r="N1553" s="6" t="s">
        <v>31</v>
      </c>
      <c r="O1553" s="6">
        <v>1</v>
      </c>
      <c r="P1553" s="6">
        <v>142</v>
      </c>
      <c r="Q1553" s="6">
        <v>0</v>
      </c>
      <c r="R1553" s="6">
        <v>0</v>
      </c>
      <c r="S1553" s="6">
        <v>0</v>
      </c>
      <c r="T1553" s="6">
        <v>0</v>
      </c>
      <c r="U1553" s="6">
        <v>3</v>
      </c>
      <c r="V1553" s="8">
        <v>0.56097560975609762</v>
      </c>
      <c r="W1553" s="8">
        <v>0.21951219512195122</v>
      </c>
      <c r="X1553" s="8">
        <v>4.4036697247706426E-3</v>
      </c>
      <c r="Y1553" s="8">
        <v>4.928819993672888E-3</v>
      </c>
      <c r="Z1553" s="4" t="s">
        <v>4618</v>
      </c>
      <c r="AA1553" s="4" t="s">
        <v>90</v>
      </c>
      <c r="AB1553" s="4" t="s">
        <v>4619</v>
      </c>
    </row>
    <row r="1554" spans="1:28" ht="17" customHeight="1" x14ac:dyDescent="0.2">
      <c r="A1554" s="9">
        <v>44369.949942129628</v>
      </c>
      <c r="B1554" s="3"/>
      <c r="C1554" s="3" t="s">
        <v>41</v>
      </c>
      <c r="D1554" s="3" t="s">
        <v>30</v>
      </c>
      <c r="E1554" s="3">
        <f t="shared" si="24"/>
        <v>1792534</v>
      </c>
      <c r="F1554" s="5">
        <v>257</v>
      </c>
      <c r="G1554" s="5">
        <v>323</v>
      </c>
      <c r="H1554" s="5">
        <v>50</v>
      </c>
      <c r="I1554" s="5">
        <v>23</v>
      </c>
      <c r="J1554" s="5">
        <v>17</v>
      </c>
      <c r="K1554" s="5">
        <v>390</v>
      </c>
      <c r="L1554" s="5">
        <v>1</v>
      </c>
      <c r="M1554" s="5">
        <v>1</v>
      </c>
      <c r="N1554" s="5" t="s">
        <v>31</v>
      </c>
      <c r="O1554" s="5">
        <v>3</v>
      </c>
      <c r="P1554" s="5">
        <v>62</v>
      </c>
      <c r="Q1554" s="5">
        <v>0</v>
      </c>
      <c r="R1554" s="5">
        <v>0</v>
      </c>
      <c r="S1554" s="5">
        <v>0</v>
      </c>
      <c r="T1554" s="5">
        <v>0</v>
      </c>
      <c r="U1554" s="5">
        <v>1</v>
      </c>
      <c r="V1554" s="5" t="s">
        <v>31</v>
      </c>
      <c r="W1554" s="5" t="s">
        <v>31</v>
      </c>
      <c r="X1554" s="7">
        <v>2.1665932432289795E-4</v>
      </c>
      <c r="Y1554" s="7">
        <v>2.6332440956167597E-4</v>
      </c>
      <c r="Z1554" s="3" t="s">
        <v>4620</v>
      </c>
      <c r="AA1554" s="3" t="s">
        <v>43</v>
      </c>
      <c r="AB1554" s="3" t="s">
        <v>4621</v>
      </c>
    </row>
    <row r="1555" spans="1:28" ht="17" customHeight="1" x14ac:dyDescent="0.2">
      <c r="A1555" s="10">
        <v>44369.881192129629</v>
      </c>
      <c r="B1555" s="4" t="s">
        <v>4622</v>
      </c>
      <c r="C1555" s="4" t="s">
        <v>41</v>
      </c>
      <c r="D1555" s="4" t="s">
        <v>30</v>
      </c>
      <c r="E1555" s="3">
        <f t="shared" si="24"/>
        <v>1792534</v>
      </c>
      <c r="F1555" s="6">
        <v>194</v>
      </c>
      <c r="G1555" s="6">
        <v>315</v>
      </c>
      <c r="H1555" s="6">
        <v>151</v>
      </c>
      <c r="I1555" s="6">
        <v>54</v>
      </c>
      <c r="J1555" s="6">
        <v>12</v>
      </c>
      <c r="K1555" s="6">
        <v>488</v>
      </c>
      <c r="L1555" s="6">
        <v>1</v>
      </c>
      <c r="M1555" s="6" t="s">
        <v>31</v>
      </c>
      <c r="N1555" s="6">
        <v>1</v>
      </c>
      <c r="O1555" s="6">
        <v>37</v>
      </c>
      <c r="P1555" s="6">
        <v>84</v>
      </c>
      <c r="Q1555" s="6">
        <v>9</v>
      </c>
      <c r="R1555" s="6">
        <v>0</v>
      </c>
      <c r="S1555" s="6">
        <v>1</v>
      </c>
      <c r="T1555" s="6">
        <v>0</v>
      </c>
      <c r="U1555" s="6">
        <v>0</v>
      </c>
      <c r="V1555" s="8">
        <v>0.27152317880794702</v>
      </c>
      <c r="W1555" s="8">
        <v>0.25165562913907286</v>
      </c>
      <c r="X1555" s="8">
        <v>2.7110192376813896E-4</v>
      </c>
      <c r="Y1555" s="8">
        <v>3.6832085134892652E-4</v>
      </c>
      <c r="Z1555" s="4" t="s">
        <v>4623</v>
      </c>
      <c r="AA1555" s="4" t="s">
        <v>43</v>
      </c>
      <c r="AB1555" s="4" t="s">
        <v>4624</v>
      </c>
    </row>
    <row r="1556" spans="1:28" ht="17" customHeight="1" x14ac:dyDescent="0.2">
      <c r="A1556" s="9">
        <v>44369.833611111113</v>
      </c>
      <c r="B1556" s="3" t="s">
        <v>4625</v>
      </c>
      <c r="C1556" s="3" t="s">
        <v>29</v>
      </c>
      <c r="D1556" s="3" t="s">
        <v>30</v>
      </c>
      <c r="E1556" s="3">
        <f t="shared" si="24"/>
        <v>271113</v>
      </c>
      <c r="F1556" s="5">
        <v>795</v>
      </c>
      <c r="G1556" s="5">
        <v>1068</v>
      </c>
      <c r="H1556" s="5">
        <v>39</v>
      </c>
      <c r="I1556" s="5">
        <v>23</v>
      </c>
      <c r="J1556" s="5">
        <v>30</v>
      </c>
      <c r="K1556" s="5">
        <v>1137</v>
      </c>
      <c r="L1556" s="5">
        <v>1</v>
      </c>
      <c r="M1556" s="5">
        <v>1</v>
      </c>
      <c r="N1556" s="5" t="s">
        <v>31</v>
      </c>
      <c r="O1556" s="5">
        <v>3</v>
      </c>
      <c r="P1556" s="5">
        <v>268</v>
      </c>
      <c r="Q1556" s="5">
        <v>0</v>
      </c>
      <c r="R1556" s="5">
        <v>0</v>
      </c>
      <c r="S1556" s="5">
        <v>0</v>
      </c>
      <c r="T1556" s="5">
        <v>0</v>
      </c>
      <c r="U1556" s="5">
        <v>2</v>
      </c>
      <c r="V1556" s="7">
        <v>0.53846153846153844</v>
      </c>
      <c r="W1556" s="7">
        <v>0.10256410256410256</v>
      </c>
      <c r="X1556" s="7">
        <v>4.5247968417952734E-3</v>
      </c>
      <c r="Y1556" s="7">
        <v>4.9187765140360235E-3</v>
      </c>
      <c r="Z1556" s="3" t="s">
        <v>4626</v>
      </c>
      <c r="AA1556" s="3" t="s">
        <v>33</v>
      </c>
      <c r="AB1556" s="3" t="s">
        <v>4627</v>
      </c>
    </row>
    <row r="1557" spans="1:28" ht="17" customHeight="1" x14ac:dyDescent="0.2">
      <c r="A1557" s="10">
        <v>44369.791875000003</v>
      </c>
      <c r="B1557" s="4" t="s">
        <v>4628</v>
      </c>
      <c r="C1557" s="4" t="s">
        <v>41</v>
      </c>
      <c r="D1557" s="4" t="s">
        <v>30</v>
      </c>
      <c r="E1557" s="3">
        <f t="shared" si="24"/>
        <v>1792534</v>
      </c>
      <c r="F1557" s="6">
        <v>512</v>
      </c>
      <c r="G1557" s="6">
        <v>705</v>
      </c>
      <c r="H1557" s="6">
        <v>8</v>
      </c>
      <c r="I1557" s="6">
        <v>5</v>
      </c>
      <c r="J1557" s="6">
        <v>120</v>
      </c>
      <c r="K1557" s="6">
        <v>834</v>
      </c>
      <c r="L1557" s="6">
        <v>1</v>
      </c>
      <c r="M1557" s="6">
        <v>1</v>
      </c>
      <c r="N1557" s="6" t="s">
        <v>31</v>
      </c>
      <c r="O1557" s="6">
        <v>1</v>
      </c>
      <c r="P1557" s="6">
        <v>190</v>
      </c>
      <c r="Q1557" s="6">
        <v>1</v>
      </c>
      <c r="R1557" s="6">
        <v>0</v>
      </c>
      <c r="S1557" s="6">
        <v>0</v>
      </c>
      <c r="T1557" s="6">
        <v>0</v>
      </c>
      <c r="U1557" s="6">
        <v>2</v>
      </c>
      <c r="V1557" s="8">
        <v>0.25</v>
      </c>
      <c r="W1557" s="8">
        <v>0.25</v>
      </c>
      <c r="X1557" s="8">
        <v>4.6331763201358175E-4</v>
      </c>
      <c r="Y1557" s="8">
        <v>6.0109074081378356E-4</v>
      </c>
      <c r="Z1557" s="4" t="s">
        <v>4629</v>
      </c>
      <c r="AA1557" s="4" t="s">
        <v>43</v>
      </c>
      <c r="AB1557" s="4" t="s">
        <v>4630</v>
      </c>
    </row>
    <row r="1558" spans="1:28" ht="17" customHeight="1" x14ac:dyDescent="0.2">
      <c r="A1558" s="9">
        <v>44369.718182870369</v>
      </c>
      <c r="B1558" s="3" t="s">
        <v>4631</v>
      </c>
      <c r="C1558" s="3" t="s">
        <v>74</v>
      </c>
      <c r="D1558" s="3" t="s">
        <v>30</v>
      </c>
      <c r="E1558" s="3">
        <f t="shared" si="24"/>
        <v>4585752</v>
      </c>
      <c r="F1558" s="5">
        <v>110</v>
      </c>
      <c r="G1558" s="5">
        <v>125</v>
      </c>
      <c r="H1558" s="5">
        <v>53</v>
      </c>
      <c r="I1558" s="5">
        <v>48</v>
      </c>
      <c r="J1558" s="5">
        <v>28</v>
      </c>
      <c r="K1558" s="5">
        <v>207</v>
      </c>
      <c r="L1558" s="5">
        <v>1</v>
      </c>
      <c r="M1558" s="5" t="s">
        <v>31</v>
      </c>
      <c r="N1558" s="5">
        <v>1</v>
      </c>
      <c r="O1558" s="5">
        <v>2</v>
      </c>
      <c r="P1558" s="5">
        <v>13</v>
      </c>
      <c r="Q1558" s="5">
        <v>1</v>
      </c>
      <c r="R1558" s="5">
        <v>0</v>
      </c>
      <c r="S1558" s="5">
        <v>0</v>
      </c>
      <c r="T1558" s="5">
        <v>0</v>
      </c>
      <c r="U1558" s="5">
        <v>0</v>
      </c>
      <c r="V1558" s="7">
        <v>0.15094339622641509</v>
      </c>
      <c r="W1558" s="7">
        <v>0.45283018867924529</v>
      </c>
      <c r="X1558" s="7">
        <v>4.50014380894346E-5</v>
      </c>
      <c r="Y1558" s="7">
        <v>6.8697847518170684E-5</v>
      </c>
      <c r="Z1558" s="3" t="s">
        <v>4632</v>
      </c>
      <c r="AA1558" s="3" t="s">
        <v>76</v>
      </c>
      <c r="AB1558" s="3" t="s">
        <v>4633</v>
      </c>
    </row>
    <row r="1559" spans="1:28" ht="17" customHeight="1" x14ac:dyDescent="0.2">
      <c r="A1559" s="10">
        <v>44369.713194444441</v>
      </c>
      <c r="B1559" s="4"/>
      <c r="C1559" s="4" t="s">
        <v>169</v>
      </c>
      <c r="D1559" s="4" t="s">
        <v>30</v>
      </c>
      <c r="E1559" s="3">
        <f t="shared" si="24"/>
        <v>952591</v>
      </c>
      <c r="F1559" s="6">
        <v>750</v>
      </c>
      <c r="G1559" s="6">
        <v>1005</v>
      </c>
      <c r="H1559" s="6">
        <v>101</v>
      </c>
      <c r="I1559" s="6">
        <v>44</v>
      </c>
      <c r="J1559" s="6">
        <v>45</v>
      </c>
      <c r="K1559" s="6">
        <v>1153</v>
      </c>
      <c r="L1559" s="6">
        <v>1</v>
      </c>
      <c r="M1559" s="6">
        <v>1</v>
      </c>
      <c r="N1559" s="6" t="s">
        <v>31</v>
      </c>
      <c r="O1559" s="6">
        <v>5</v>
      </c>
      <c r="P1559" s="6">
        <v>194</v>
      </c>
      <c r="Q1559" s="6">
        <v>2</v>
      </c>
      <c r="R1559" s="6">
        <v>0</v>
      </c>
      <c r="S1559" s="6">
        <v>0</v>
      </c>
      <c r="T1559" s="6">
        <v>0</v>
      </c>
      <c r="U1559" s="6">
        <v>56</v>
      </c>
      <c r="V1559" s="6" t="s">
        <v>31</v>
      </c>
      <c r="W1559" s="6" t="s">
        <v>31</v>
      </c>
      <c r="X1559" s="8">
        <v>1.2113100428423449E-3</v>
      </c>
      <c r="Y1559" s="8">
        <v>1.4119693821163153E-3</v>
      </c>
      <c r="Z1559" s="4" t="s">
        <v>4634</v>
      </c>
      <c r="AA1559" s="4" t="s">
        <v>171</v>
      </c>
      <c r="AB1559" s="4" t="s">
        <v>4635</v>
      </c>
    </row>
    <row r="1560" spans="1:28" ht="17" customHeight="1" x14ac:dyDescent="0.2">
      <c r="A1560" s="9">
        <v>44369.662210648145</v>
      </c>
      <c r="B1560" s="3"/>
      <c r="C1560" s="3" t="s">
        <v>74</v>
      </c>
      <c r="D1560" s="3" t="s">
        <v>30</v>
      </c>
      <c r="E1560" s="3">
        <f t="shared" si="24"/>
        <v>4585752</v>
      </c>
      <c r="F1560" s="5">
        <v>65</v>
      </c>
      <c r="G1560" s="5">
        <v>75</v>
      </c>
      <c r="H1560" s="5">
        <v>1</v>
      </c>
      <c r="I1560" s="5">
        <v>1</v>
      </c>
      <c r="J1560" s="5">
        <v>1</v>
      </c>
      <c r="K1560" s="5">
        <v>77</v>
      </c>
      <c r="L1560" s="5">
        <v>1</v>
      </c>
      <c r="M1560" s="5">
        <v>1</v>
      </c>
      <c r="N1560" s="5" t="s">
        <v>31</v>
      </c>
      <c r="O1560" s="5">
        <v>0</v>
      </c>
      <c r="P1560" s="5">
        <v>10</v>
      </c>
      <c r="Q1560" s="5">
        <v>0</v>
      </c>
      <c r="R1560" s="5">
        <v>0</v>
      </c>
      <c r="S1560" s="5">
        <v>0</v>
      </c>
      <c r="T1560" s="5">
        <v>0</v>
      </c>
      <c r="U1560" s="5">
        <v>0</v>
      </c>
      <c r="V1560" s="5" t="s">
        <v>31</v>
      </c>
      <c r="W1560" s="5" t="s">
        <v>31</v>
      </c>
      <c r="X1560" s="7">
        <v>1.673966537626311E-5</v>
      </c>
      <c r="Y1560" s="7">
        <v>1.7391860131182452E-5</v>
      </c>
      <c r="Z1560" s="3" t="s">
        <v>4636</v>
      </c>
      <c r="AA1560" s="3" t="s">
        <v>76</v>
      </c>
      <c r="AB1560" s="3" t="s">
        <v>4637</v>
      </c>
    </row>
    <row r="1561" spans="1:28" ht="17" customHeight="1" x14ac:dyDescent="0.2">
      <c r="A1561" s="10">
        <v>44369.662210648145</v>
      </c>
      <c r="B1561" s="4"/>
      <c r="C1561" s="4" t="s">
        <v>74</v>
      </c>
      <c r="D1561" s="4" t="s">
        <v>30</v>
      </c>
      <c r="E1561" s="3">
        <f t="shared" si="24"/>
        <v>4585752</v>
      </c>
      <c r="F1561" s="6">
        <v>62</v>
      </c>
      <c r="G1561" s="6">
        <v>69</v>
      </c>
      <c r="H1561" s="6">
        <v>1</v>
      </c>
      <c r="I1561" s="6">
        <v>1</v>
      </c>
      <c r="J1561" s="6">
        <v>1</v>
      </c>
      <c r="K1561" s="6">
        <v>71</v>
      </c>
      <c r="L1561" s="6">
        <v>1</v>
      </c>
      <c r="M1561" s="6">
        <v>1</v>
      </c>
      <c r="N1561" s="6" t="s">
        <v>31</v>
      </c>
      <c r="O1561" s="6">
        <v>0</v>
      </c>
      <c r="P1561" s="6">
        <v>7</v>
      </c>
      <c r="Q1561" s="6">
        <v>0</v>
      </c>
      <c r="R1561" s="6">
        <v>0</v>
      </c>
      <c r="S1561" s="6">
        <v>0</v>
      </c>
      <c r="T1561" s="6">
        <v>0</v>
      </c>
      <c r="U1561" s="6">
        <v>0</v>
      </c>
      <c r="V1561" s="6" t="s">
        <v>31</v>
      </c>
      <c r="W1561" s="6" t="s">
        <v>31</v>
      </c>
      <c r="X1561" s="8">
        <v>1.5435275866424428E-5</v>
      </c>
      <c r="Y1561" s="8">
        <v>1.6087470621343769E-5</v>
      </c>
      <c r="Z1561" s="4" t="s">
        <v>4638</v>
      </c>
      <c r="AA1561" s="4" t="s">
        <v>76</v>
      </c>
      <c r="AB1561" s="4" t="s">
        <v>4639</v>
      </c>
    </row>
    <row r="1562" spans="1:28" ht="17" customHeight="1" x14ac:dyDescent="0.2">
      <c r="A1562" s="9">
        <v>44369.630266203705</v>
      </c>
      <c r="B1562" s="3" t="s">
        <v>4640</v>
      </c>
      <c r="C1562" s="3" t="s">
        <v>169</v>
      </c>
      <c r="D1562" s="3" t="s">
        <v>30</v>
      </c>
      <c r="E1562" s="3">
        <f t="shared" si="24"/>
        <v>952591</v>
      </c>
      <c r="F1562" s="5">
        <v>516</v>
      </c>
      <c r="G1562" s="5">
        <v>667</v>
      </c>
      <c r="H1562" s="5">
        <v>59</v>
      </c>
      <c r="I1562" s="5">
        <v>51</v>
      </c>
      <c r="J1562" s="5">
        <v>254</v>
      </c>
      <c r="K1562" s="5">
        <v>980</v>
      </c>
      <c r="L1562" s="5">
        <v>1</v>
      </c>
      <c r="M1562" s="5">
        <v>1</v>
      </c>
      <c r="N1562" s="5" t="s">
        <v>31</v>
      </c>
      <c r="O1562" s="5">
        <v>2</v>
      </c>
      <c r="P1562" s="5">
        <v>147</v>
      </c>
      <c r="Q1562" s="5">
        <v>0</v>
      </c>
      <c r="R1562" s="5">
        <v>0</v>
      </c>
      <c r="S1562" s="5">
        <v>0</v>
      </c>
      <c r="T1562" s="5">
        <v>0</v>
      </c>
      <c r="U1562" s="5">
        <v>2</v>
      </c>
      <c r="V1562" s="7">
        <v>0.32203389830508472</v>
      </c>
      <c r="W1562" s="7">
        <v>0.32203389830508472</v>
      </c>
      <c r="X1562" s="7">
        <v>1.0295610077931466E-3</v>
      </c>
      <c r="Y1562" s="7">
        <v>1.625235590873467E-3</v>
      </c>
      <c r="Z1562" s="3" t="s">
        <v>4641</v>
      </c>
      <c r="AA1562" s="3" t="s">
        <v>171</v>
      </c>
      <c r="AB1562" s="3" t="s">
        <v>4642</v>
      </c>
    </row>
    <row r="1563" spans="1:28" ht="17" customHeight="1" x14ac:dyDescent="0.2">
      <c r="A1563" s="10">
        <v>44369.625856481478</v>
      </c>
      <c r="B1563" s="4" t="s">
        <v>4643</v>
      </c>
      <c r="C1563" s="4" t="s">
        <v>74</v>
      </c>
      <c r="D1563" s="4" t="s">
        <v>30</v>
      </c>
      <c r="E1563" s="3">
        <f t="shared" si="24"/>
        <v>4585752</v>
      </c>
      <c r="F1563" s="6">
        <v>39</v>
      </c>
      <c r="G1563" s="6">
        <v>45</v>
      </c>
      <c r="H1563" s="6">
        <v>26</v>
      </c>
      <c r="I1563" s="6">
        <v>22</v>
      </c>
      <c r="J1563" s="6">
        <v>22</v>
      </c>
      <c r="K1563" s="6">
        <v>94</v>
      </c>
      <c r="L1563" s="6">
        <v>1</v>
      </c>
      <c r="M1563" s="6" t="s">
        <v>31</v>
      </c>
      <c r="N1563" s="6">
        <v>1</v>
      </c>
      <c r="O1563" s="6">
        <v>4</v>
      </c>
      <c r="P1563" s="6">
        <v>2</v>
      </c>
      <c r="Q1563" s="6">
        <v>1</v>
      </c>
      <c r="R1563" s="6">
        <v>0</v>
      </c>
      <c r="S1563" s="6">
        <v>0</v>
      </c>
      <c r="T1563" s="6">
        <v>0</v>
      </c>
      <c r="U1563" s="6">
        <v>0</v>
      </c>
      <c r="V1563" s="8">
        <v>0.30769230769230771</v>
      </c>
      <c r="W1563" s="8">
        <v>0.42307692307692307</v>
      </c>
      <c r="X1563" s="8">
        <v>2.0435435654139381E-5</v>
      </c>
      <c r="Y1563" s="8">
        <v>3.5653313268924032E-5</v>
      </c>
      <c r="Z1563" s="4" t="s">
        <v>4644</v>
      </c>
      <c r="AA1563" s="4" t="s">
        <v>76</v>
      </c>
      <c r="AB1563" s="4" t="s">
        <v>4645</v>
      </c>
    </row>
    <row r="1564" spans="1:28" ht="17" customHeight="1" x14ac:dyDescent="0.2">
      <c r="A1564" s="9">
        <v>44369.625</v>
      </c>
      <c r="B1564" s="3" t="s">
        <v>4646</v>
      </c>
      <c r="C1564" s="3" t="s">
        <v>36</v>
      </c>
      <c r="D1564" s="3" t="s">
        <v>30</v>
      </c>
      <c r="E1564" s="3">
        <f t="shared" si="24"/>
        <v>1506484</v>
      </c>
      <c r="F1564" s="5">
        <v>1515</v>
      </c>
      <c r="G1564" s="5">
        <v>2296</v>
      </c>
      <c r="H1564" s="5">
        <v>144</v>
      </c>
      <c r="I1564" s="5">
        <v>63</v>
      </c>
      <c r="J1564" s="5">
        <v>51</v>
      </c>
      <c r="K1564" s="5">
        <v>2493</v>
      </c>
      <c r="L1564" s="5">
        <v>1</v>
      </c>
      <c r="M1564" s="5">
        <v>1</v>
      </c>
      <c r="N1564" s="5" t="s">
        <v>31</v>
      </c>
      <c r="O1564" s="5">
        <v>20</v>
      </c>
      <c r="P1564" s="5">
        <v>744</v>
      </c>
      <c r="Q1564" s="5">
        <v>1</v>
      </c>
      <c r="R1564" s="5">
        <v>0</v>
      </c>
      <c r="S1564" s="5">
        <v>1</v>
      </c>
      <c r="T1564" s="5">
        <v>0</v>
      </c>
      <c r="U1564" s="5">
        <v>17</v>
      </c>
      <c r="V1564" s="7">
        <v>0.58333333333333337</v>
      </c>
      <c r="W1564" s="7">
        <v>0.1736111111111111</v>
      </c>
      <c r="X1564" s="7">
        <v>1.6450656937485523E-3</v>
      </c>
      <c r="Y1564" s="7">
        <v>1.8073946791725972E-3</v>
      </c>
      <c r="Z1564" s="3" t="s">
        <v>4647</v>
      </c>
      <c r="AA1564" s="3" t="s">
        <v>38</v>
      </c>
      <c r="AB1564" s="3" t="s">
        <v>4648</v>
      </c>
    </row>
    <row r="1565" spans="1:28" ht="17" customHeight="1" x14ac:dyDescent="0.2">
      <c r="A1565" s="10">
        <v>44369.622870370367</v>
      </c>
      <c r="B1565" s="4" t="s">
        <v>4649</v>
      </c>
      <c r="C1565" s="4" t="s">
        <v>49</v>
      </c>
      <c r="D1565" s="4" t="s">
        <v>30</v>
      </c>
      <c r="E1565" s="3">
        <f t="shared" si="24"/>
        <v>482793</v>
      </c>
      <c r="F1565" s="6">
        <v>499</v>
      </c>
      <c r="G1565" s="6">
        <v>635</v>
      </c>
      <c r="H1565" s="6">
        <v>85</v>
      </c>
      <c r="I1565" s="6">
        <v>44</v>
      </c>
      <c r="J1565" s="6">
        <v>9</v>
      </c>
      <c r="K1565" s="6">
        <v>733</v>
      </c>
      <c r="L1565" s="6">
        <v>1</v>
      </c>
      <c r="M1565" s="6">
        <v>1</v>
      </c>
      <c r="N1565" s="6" t="s">
        <v>31</v>
      </c>
      <c r="O1565" s="6">
        <v>13</v>
      </c>
      <c r="P1565" s="6">
        <v>123</v>
      </c>
      <c r="Q1565" s="6">
        <v>2</v>
      </c>
      <c r="R1565" s="6">
        <v>0</v>
      </c>
      <c r="S1565" s="6">
        <v>2</v>
      </c>
      <c r="T1565" s="6">
        <v>0</v>
      </c>
      <c r="U1565" s="6">
        <v>0</v>
      </c>
      <c r="V1565" s="8">
        <v>0.32941176470588235</v>
      </c>
      <c r="W1565" s="8">
        <v>0.24705882352941178</v>
      </c>
      <c r="X1565" s="8">
        <v>1.5297667992603692E-3</v>
      </c>
      <c r="Y1565" s="8">
        <v>1.7447272089790842E-3</v>
      </c>
      <c r="Z1565" s="4" t="s">
        <v>4650</v>
      </c>
      <c r="AA1565" s="4" t="s">
        <v>51</v>
      </c>
      <c r="AB1565" s="4" t="s">
        <v>4651</v>
      </c>
    </row>
    <row r="1566" spans="1:28" ht="17" customHeight="1" x14ac:dyDescent="0.2">
      <c r="A1566" s="9">
        <v>44369.59715277778</v>
      </c>
      <c r="B1566" s="3" t="s">
        <v>4652</v>
      </c>
      <c r="C1566" s="3" t="s">
        <v>135</v>
      </c>
      <c r="D1566" s="3" t="s">
        <v>30</v>
      </c>
      <c r="E1566" s="3">
        <f t="shared" si="24"/>
        <v>5828518</v>
      </c>
      <c r="F1566" s="5">
        <v>155</v>
      </c>
      <c r="G1566" s="5">
        <v>168</v>
      </c>
      <c r="H1566" s="5">
        <v>10</v>
      </c>
      <c r="I1566" s="5">
        <v>4</v>
      </c>
      <c r="J1566" s="5">
        <v>12</v>
      </c>
      <c r="K1566" s="5">
        <v>192</v>
      </c>
      <c r="L1566" s="5">
        <v>1</v>
      </c>
      <c r="M1566" s="5">
        <v>1</v>
      </c>
      <c r="N1566" s="5" t="s">
        <v>31</v>
      </c>
      <c r="O1566" s="5">
        <v>1</v>
      </c>
      <c r="P1566" s="5">
        <v>12</v>
      </c>
      <c r="Q1566" s="5">
        <v>2</v>
      </c>
      <c r="R1566" s="5">
        <v>0</v>
      </c>
      <c r="S1566" s="5">
        <v>0</v>
      </c>
      <c r="T1566" s="5">
        <v>0</v>
      </c>
      <c r="U1566" s="5">
        <v>0</v>
      </c>
      <c r="V1566" s="7">
        <v>0.3</v>
      </c>
      <c r="W1566" s="7">
        <v>0.3</v>
      </c>
      <c r="X1566" s="7">
        <v>3.2870217083815972E-5</v>
      </c>
      <c r="Y1566" s="7">
        <v>3.8690984692408386E-5</v>
      </c>
      <c r="Z1566" s="3" t="s">
        <v>4653</v>
      </c>
      <c r="AA1566" s="3" t="s">
        <v>137</v>
      </c>
      <c r="AB1566" s="3" t="s">
        <v>4654</v>
      </c>
    </row>
    <row r="1567" spans="1:28" ht="17" customHeight="1" x14ac:dyDescent="0.2">
      <c r="A1567" s="10">
        <v>44369.585196759261</v>
      </c>
      <c r="B1567" s="4" t="s">
        <v>4655</v>
      </c>
      <c r="C1567" s="4" t="s">
        <v>60</v>
      </c>
      <c r="D1567" s="4" t="s">
        <v>30</v>
      </c>
      <c r="E1567" s="3">
        <f t="shared" si="24"/>
        <v>13907819</v>
      </c>
      <c r="F1567" s="6">
        <v>1310</v>
      </c>
      <c r="G1567" s="6">
        <v>1658</v>
      </c>
      <c r="H1567" s="6">
        <v>514</v>
      </c>
      <c r="I1567" s="6">
        <v>286</v>
      </c>
      <c r="J1567" s="6">
        <v>109</v>
      </c>
      <c r="K1567" s="6">
        <v>2480</v>
      </c>
      <c r="L1567" s="6">
        <v>1</v>
      </c>
      <c r="M1567" s="6">
        <v>1</v>
      </c>
      <c r="N1567" s="6" t="s">
        <v>31</v>
      </c>
      <c r="O1567" s="6">
        <v>258</v>
      </c>
      <c r="P1567" s="6">
        <v>82</v>
      </c>
      <c r="Q1567" s="6">
        <v>181</v>
      </c>
      <c r="R1567" s="6">
        <v>0</v>
      </c>
      <c r="S1567" s="6">
        <v>18</v>
      </c>
      <c r="T1567" s="6">
        <v>0</v>
      </c>
      <c r="U1567" s="6">
        <v>8</v>
      </c>
      <c r="V1567" s="8">
        <v>0.19844357976653695</v>
      </c>
      <c r="W1567" s="8">
        <v>0.48054474708171208</v>
      </c>
      <c r="X1567" s="8">
        <v>1.7828175922401427E-4</v>
      </c>
      <c r="Y1567" s="8">
        <v>2.3090363331755397E-4</v>
      </c>
      <c r="Z1567" s="4" t="s">
        <v>4656</v>
      </c>
      <c r="AA1567" s="4" t="s">
        <v>62</v>
      </c>
      <c r="AB1567" s="4" t="s">
        <v>4657</v>
      </c>
    </row>
    <row r="1568" spans="1:28" ht="17" customHeight="1" x14ac:dyDescent="0.2">
      <c r="A1568" s="9">
        <v>44369.538784722223</v>
      </c>
      <c r="B1568" s="3" t="s">
        <v>4658</v>
      </c>
      <c r="C1568" s="3" t="s">
        <v>88</v>
      </c>
      <c r="D1568" s="3" t="s">
        <v>30</v>
      </c>
      <c r="E1568" s="3">
        <f t="shared" si="24"/>
        <v>167287</v>
      </c>
      <c r="F1568" s="5">
        <v>778</v>
      </c>
      <c r="G1568" s="5">
        <v>1029</v>
      </c>
      <c r="H1568" s="5">
        <v>22</v>
      </c>
      <c r="I1568" s="5">
        <v>13</v>
      </c>
      <c r="J1568" s="5">
        <v>25</v>
      </c>
      <c r="K1568" s="5">
        <v>1076</v>
      </c>
      <c r="L1568" s="5">
        <v>1</v>
      </c>
      <c r="M1568" s="5">
        <v>1</v>
      </c>
      <c r="N1568" s="5" t="s">
        <v>31</v>
      </c>
      <c r="O1568" s="5">
        <v>1</v>
      </c>
      <c r="P1568" s="5">
        <v>243</v>
      </c>
      <c r="Q1568" s="5">
        <v>0</v>
      </c>
      <c r="R1568" s="5">
        <v>0</v>
      </c>
      <c r="S1568" s="5">
        <v>0</v>
      </c>
      <c r="T1568" s="5">
        <v>0</v>
      </c>
      <c r="U1568" s="5">
        <v>7</v>
      </c>
      <c r="V1568" s="7">
        <v>0.77272727272727271</v>
      </c>
      <c r="W1568" s="7">
        <v>0</v>
      </c>
      <c r="X1568" s="7">
        <v>6.8087475954237116E-3</v>
      </c>
      <c r="Y1568" s="7">
        <v>7.2643515237420268E-3</v>
      </c>
      <c r="Z1568" s="3" t="s">
        <v>4659</v>
      </c>
      <c r="AA1568" s="3" t="s">
        <v>90</v>
      </c>
      <c r="AB1568" s="3" t="s">
        <v>4660</v>
      </c>
    </row>
    <row r="1569" spans="1:29" ht="17" customHeight="1" x14ac:dyDescent="0.2">
      <c r="A1569" s="10">
        <v>44369.479444444441</v>
      </c>
      <c r="B1569" s="4" t="s">
        <v>4661</v>
      </c>
      <c r="C1569" s="4" t="s">
        <v>88</v>
      </c>
      <c r="D1569" s="4" t="s">
        <v>30</v>
      </c>
      <c r="E1569" s="3">
        <f t="shared" si="24"/>
        <v>167287</v>
      </c>
      <c r="F1569" s="6">
        <v>119</v>
      </c>
      <c r="G1569" s="6">
        <v>143</v>
      </c>
      <c r="H1569" s="6">
        <v>6</v>
      </c>
      <c r="I1569" s="6">
        <v>6</v>
      </c>
      <c r="J1569" s="6">
        <v>6</v>
      </c>
      <c r="K1569" s="6">
        <v>155</v>
      </c>
      <c r="L1569" s="6">
        <v>1</v>
      </c>
      <c r="M1569" s="6">
        <v>1</v>
      </c>
      <c r="N1569" s="6" t="s">
        <v>31</v>
      </c>
      <c r="O1569" s="6">
        <v>0</v>
      </c>
      <c r="P1569" s="6">
        <v>23</v>
      </c>
      <c r="Q1569" s="6">
        <v>0</v>
      </c>
      <c r="R1569" s="6">
        <v>0</v>
      </c>
      <c r="S1569" s="6">
        <v>0</v>
      </c>
      <c r="T1569" s="6">
        <v>0</v>
      </c>
      <c r="U1569" s="6">
        <v>1</v>
      </c>
      <c r="V1569" s="8">
        <v>0.5</v>
      </c>
      <c r="W1569" s="8">
        <v>0</v>
      </c>
      <c r="X1569" s="8">
        <v>9.8081401235192872E-4</v>
      </c>
      <c r="Y1569" s="8">
        <v>1.0947149944315075E-3</v>
      </c>
      <c r="Z1569" s="4" t="s">
        <v>4662</v>
      </c>
      <c r="AA1569" s="4" t="s">
        <v>90</v>
      </c>
      <c r="AB1569" s="4" t="s">
        <v>4663</v>
      </c>
    </row>
    <row r="1570" spans="1:29" ht="17" customHeight="1" x14ac:dyDescent="0.2">
      <c r="A1570" s="9">
        <v>44369.463391203702</v>
      </c>
      <c r="B1570" s="3"/>
      <c r="C1570" s="3" t="s">
        <v>88</v>
      </c>
      <c r="D1570" s="3" t="s">
        <v>30</v>
      </c>
      <c r="E1570" s="3">
        <f t="shared" si="24"/>
        <v>167287</v>
      </c>
      <c r="F1570" s="5">
        <v>150</v>
      </c>
      <c r="G1570" s="5">
        <v>212</v>
      </c>
      <c r="H1570" s="5">
        <v>14</v>
      </c>
      <c r="I1570" s="5">
        <v>8</v>
      </c>
      <c r="J1570" s="5">
        <v>7</v>
      </c>
      <c r="K1570" s="5">
        <v>233</v>
      </c>
      <c r="L1570" s="5">
        <v>1</v>
      </c>
      <c r="M1570" s="5">
        <v>1</v>
      </c>
      <c r="N1570" s="5" t="s">
        <v>31</v>
      </c>
      <c r="O1570" s="5">
        <v>0</v>
      </c>
      <c r="P1570" s="5">
        <v>52</v>
      </c>
      <c r="Q1570" s="5">
        <v>0</v>
      </c>
      <c r="R1570" s="5">
        <v>0</v>
      </c>
      <c r="S1570" s="5">
        <v>0</v>
      </c>
      <c r="T1570" s="5">
        <v>0</v>
      </c>
      <c r="U1570" s="5">
        <v>10</v>
      </c>
      <c r="V1570" s="5" t="s">
        <v>31</v>
      </c>
      <c r="W1570" s="5" t="s">
        <v>31</v>
      </c>
      <c r="X1570" s="7">
        <v>1.4743849346967703E-3</v>
      </c>
      <c r="Y1570" s="7">
        <v>1.651564240153893E-3</v>
      </c>
      <c r="Z1570" s="3" t="s">
        <v>4664</v>
      </c>
      <c r="AA1570" s="3" t="s">
        <v>90</v>
      </c>
      <c r="AB1570" s="3" t="s">
        <v>4665</v>
      </c>
    </row>
    <row r="1571" spans="1:29" ht="17" customHeight="1" x14ac:dyDescent="0.2">
      <c r="A1571" s="10">
        <v>44368.886145833334</v>
      </c>
      <c r="B1571" s="4" t="s">
        <v>4666</v>
      </c>
      <c r="C1571" s="4" t="s">
        <v>36</v>
      </c>
      <c r="D1571" s="4" t="s">
        <v>30</v>
      </c>
      <c r="E1571" s="3">
        <f t="shared" si="24"/>
        <v>1506484</v>
      </c>
      <c r="F1571" s="6">
        <v>1308</v>
      </c>
      <c r="G1571" s="6">
        <v>1916</v>
      </c>
      <c r="H1571" s="6">
        <v>45</v>
      </c>
      <c r="I1571" s="6">
        <v>35</v>
      </c>
      <c r="J1571" s="6">
        <v>41</v>
      </c>
      <c r="K1571" s="6">
        <v>2003</v>
      </c>
      <c r="L1571" s="6">
        <v>1</v>
      </c>
      <c r="M1571" s="6">
        <v>1</v>
      </c>
      <c r="N1571" s="6" t="s">
        <v>31</v>
      </c>
      <c r="O1571" s="6">
        <v>20</v>
      </c>
      <c r="P1571" s="6">
        <v>586</v>
      </c>
      <c r="Q1571" s="6">
        <v>1</v>
      </c>
      <c r="R1571" s="6">
        <v>0</v>
      </c>
      <c r="S1571" s="6">
        <v>0</v>
      </c>
      <c r="T1571" s="6">
        <v>0</v>
      </c>
      <c r="U1571" s="6">
        <v>2</v>
      </c>
      <c r="V1571" s="8">
        <v>0.6</v>
      </c>
      <c r="W1571" s="8">
        <v>0.15555555555555556</v>
      </c>
      <c r="X1571" s="8">
        <v>1.321657700553143E-3</v>
      </c>
      <c r="Y1571" s="8">
        <v>1.4054572651913105E-3</v>
      </c>
      <c r="Z1571" s="4" t="s">
        <v>4667</v>
      </c>
      <c r="AA1571" s="4" t="s">
        <v>38</v>
      </c>
      <c r="AB1571" s="4" t="s">
        <v>4668</v>
      </c>
    </row>
    <row r="1572" spans="1:29" ht="17" customHeight="1" x14ac:dyDescent="0.2">
      <c r="A1572" s="9">
        <v>44368.766655092593</v>
      </c>
      <c r="B1572" s="3" t="s">
        <v>4669</v>
      </c>
      <c r="C1572" s="3" t="s">
        <v>41</v>
      </c>
      <c r="D1572" s="3" t="s">
        <v>30</v>
      </c>
      <c r="E1572" s="3">
        <f t="shared" si="24"/>
        <v>1792534</v>
      </c>
      <c r="F1572" s="5">
        <v>1468</v>
      </c>
      <c r="G1572" s="5">
        <v>2282</v>
      </c>
      <c r="H1572" s="5">
        <v>319</v>
      </c>
      <c r="I1572" s="5">
        <v>275</v>
      </c>
      <c r="J1572" s="5">
        <v>100</v>
      </c>
      <c r="K1572" s="5">
        <v>2703</v>
      </c>
      <c r="L1572" s="5">
        <v>1</v>
      </c>
      <c r="M1572" s="5">
        <v>1</v>
      </c>
      <c r="N1572" s="5" t="s">
        <v>31</v>
      </c>
      <c r="O1572" s="5">
        <v>495</v>
      </c>
      <c r="P1572" s="5">
        <v>307</v>
      </c>
      <c r="Q1572" s="5">
        <v>1</v>
      </c>
      <c r="R1572" s="5">
        <v>0</v>
      </c>
      <c r="S1572" s="5">
        <v>1</v>
      </c>
      <c r="T1572" s="5">
        <v>0</v>
      </c>
      <c r="U1572" s="5">
        <v>12</v>
      </c>
      <c r="V1572" s="7">
        <v>0.2413793103448276</v>
      </c>
      <c r="W1572" s="7">
        <v>0.23197492163009403</v>
      </c>
      <c r="X1572" s="7">
        <v>1.5016633296370452E-3</v>
      </c>
      <c r="Y1572" s="7">
        <v>1.7899960222310617E-3</v>
      </c>
      <c r="Z1572" s="3" t="s">
        <v>4670</v>
      </c>
      <c r="AA1572" s="3" t="s">
        <v>43</v>
      </c>
      <c r="AB1572" s="3" t="s">
        <v>4671</v>
      </c>
    </row>
    <row r="1573" spans="1:29" ht="17" customHeight="1" x14ac:dyDescent="0.2">
      <c r="A1573" s="10">
        <v>44368.708923611113</v>
      </c>
      <c r="B1573" s="4" t="s">
        <v>4672</v>
      </c>
      <c r="C1573" s="4" t="s">
        <v>29</v>
      </c>
      <c r="D1573" s="4" t="s">
        <v>30</v>
      </c>
      <c r="E1573" s="3">
        <f t="shared" si="24"/>
        <v>271113</v>
      </c>
      <c r="F1573" s="6">
        <v>704</v>
      </c>
      <c r="G1573" s="6">
        <v>954</v>
      </c>
      <c r="H1573" s="6">
        <v>81</v>
      </c>
      <c r="I1573" s="6">
        <v>31</v>
      </c>
      <c r="J1573" s="6">
        <v>36</v>
      </c>
      <c r="K1573" s="6">
        <v>1074</v>
      </c>
      <c r="L1573" s="6">
        <v>1</v>
      </c>
      <c r="M1573" s="6">
        <v>1</v>
      </c>
      <c r="N1573" s="6" t="s">
        <v>31</v>
      </c>
      <c r="O1573" s="6">
        <v>1</v>
      </c>
      <c r="P1573" s="6">
        <v>248</v>
      </c>
      <c r="Q1573" s="6">
        <v>0</v>
      </c>
      <c r="R1573" s="6">
        <v>0</v>
      </c>
      <c r="S1573" s="6">
        <v>3</v>
      </c>
      <c r="T1573" s="6">
        <v>0</v>
      </c>
      <c r="U1573" s="6">
        <v>1</v>
      </c>
      <c r="V1573" s="6" t="s">
        <v>31</v>
      </c>
      <c r="W1573" s="6" t="s">
        <v>31</v>
      </c>
      <c r="X1573" s="8">
        <v>4.2738443906787217E-3</v>
      </c>
      <c r="Y1573" s="8">
        <v>4.8826881446580924E-3</v>
      </c>
      <c r="Z1573" s="4" t="s">
        <v>4673</v>
      </c>
      <c r="AA1573" s="4" t="s">
        <v>33</v>
      </c>
      <c r="AB1573" s="4" t="s">
        <v>4674</v>
      </c>
    </row>
    <row r="1574" spans="1:29" ht="17" customHeight="1" x14ac:dyDescent="0.2">
      <c r="A1574" s="9">
        <v>44368.635416666664</v>
      </c>
      <c r="B1574" s="3" t="s">
        <v>4675</v>
      </c>
      <c r="C1574" s="3" t="s">
        <v>36</v>
      </c>
      <c r="D1574" s="3" t="s">
        <v>30</v>
      </c>
      <c r="E1574" s="3">
        <f t="shared" si="24"/>
        <v>1506484</v>
      </c>
      <c r="F1574" s="5">
        <v>2532</v>
      </c>
      <c r="G1574" s="5">
        <v>3955</v>
      </c>
      <c r="H1574" s="5">
        <v>291</v>
      </c>
      <c r="I1574" s="5">
        <v>130</v>
      </c>
      <c r="J1574" s="5">
        <v>103</v>
      </c>
      <c r="K1574" s="5">
        <v>4366</v>
      </c>
      <c r="L1574" s="5">
        <v>1</v>
      </c>
      <c r="M1574" s="5">
        <v>1</v>
      </c>
      <c r="N1574" s="5" t="s">
        <v>31</v>
      </c>
      <c r="O1574" s="5">
        <v>115</v>
      </c>
      <c r="P1574" s="5">
        <v>1279</v>
      </c>
      <c r="Q1574" s="5">
        <v>14</v>
      </c>
      <c r="R1574" s="5">
        <v>0</v>
      </c>
      <c r="S1574" s="5">
        <v>3</v>
      </c>
      <c r="T1574" s="5">
        <v>0</v>
      </c>
      <c r="U1574" s="5">
        <v>29</v>
      </c>
      <c r="V1574" s="7">
        <v>0.3127147766323024</v>
      </c>
      <c r="W1574" s="7">
        <v>0.37457044673539519</v>
      </c>
      <c r="X1574" s="7">
        <v>2.8808574740963669E-3</v>
      </c>
      <c r="Y1574" s="7">
        <v>3.2087975026410059E-3</v>
      </c>
      <c r="Z1574" s="3" t="s">
        <v>4676</v>
      </c>
      <c r="AA1574" s="3" t="s">
        <v>38</v>
      </c>
      <c r="AB1574" s="3" t="s">
        <v>4677</v>
      </c>
    </row>
    <row r="1575" spans="1:29" ht="17" customHeight="1" x14ac:dyDescent="0.2">
      <c r="A1575" s="10">
        <v>44368.587337962963</v>
      </c>
      <c r="B1575" s="4" t="s">
        <v>4678</v>
      </c>
      <c r="C1575" s="4" t="s">
        <v>100</v>
      </c>
      <c r="D1575" s="4" t="s">
        <v>30</v>
      </c>
      <c r="E1575" s="3">
        <f t="shared" si="24"/>
        <v>111669</v>
      </c>
      <c r="F1575" s="6">
        <v>208</v>
      </c>
      <c r="G1575" s="6">
        <v>262</v>
      </c>
      <c r="H1575" s="6">
        <v>9</v>
      </c>
      <c r="I1575" s="6">
        <v>8</v>
      </c>
      <c r="J1575" s="6">
        <v>6</v>
      </c>
      <c r="K1575" s="6">
        <v>278</v>
      </c>
      <c r="L1575" s="6">
        <v>1</v>
      </c>
      <c r="M1575" s="6" t="s">
        <v>31</v>
      </c>
      <c r="N1575" s="6">
        <v>1</v>
      </c>
      <c r="O1575" s="6">
        <v>0</v>
      </c>
      <c r="P1575" s="6">
        <v>53</v>
      </c>
      <c r="Q1575" s="6">
        <v>1</v>
      </c>
      <c r="R1575" s="6">
        <v>0</v>
      </c>
      <c r="S1575" s="6">
        <v>0</v>
      </c>
      <c r="T1575" s="6">
        <v>0</v>
      </c>
      <c r="U1575" s="6">
        <v>1</v>
      </c>
      <c r="V1575" s="8">
        <v>0.33333333333333331</v>
      </c>
      <c r="W1575" s="8">
        <v>0.22222222222222221</v>
      </c>
      <c r="X1575" s="8">
        <v>2.7579638686891735E-3</v>
      </c>
      <c r="Y1575" s="8">
        <v>2.966299268841953E-3</v>
      </c>
      <c r="Z1575" s="4" t="s">
        <v>4679</v>
      </c>
      <c r="AA1575" s="4" t="s">
        <v>102</v>
      </c>
      <c r="AB1575" s="4" t="s">
        <v>4680</v>
      </c>
    </row>
    <row r="1576" spans="1:29" ht="17" customHeight="1" x14ac:dyDescent="0.2">
      <c r="A1576" s="9">
        <v>44368.583321759259</v>
      </c>
      <c r="B1576" s="3" t="s">
        <v>4681</v>
      </c>
      <c r="C1576" s="3" t="s">
        <v>49</v>
      </c>
      <c r="D1576" s="3" t="s">
        <v>30</v>
      </c>
      <c r="E1576" s="3">
        <f t="shared" si="24"/>
        <v>482793</v>
      </c>
      <c r="F1576" s="5">
        <v>2188</v>
      </c>
      <c r="G1576" s="5">
        <v>3489</v>
      </c>
      <c r="H1576" s="5">
        <v>706</v>
      </c>
      <c r="I1576" s="5">
        <v>348</v>
      </c>
      <c r="J1576" s="5">
        <v>88</v>
      </c>
      <c r="K1576" s="5">
        <v>4318</v>
      </c>
      <c r="L1576" s="5">
        <v>1</v>
      </c>
      <c r="M1576" s="5">
        <v>1</v>
      </c>
      <c r="N1576" s="5" t="s">
        <v>31</v>
      </c>
      <c r="O1576" s="5">
        <v>750</v>
      </c>
      <c r="P1576" s="5">
        <v>538</v>
      </c>
      <c r="Q1576" s="5">
        <v>23</v>
      </c>
      <c r="R1576" s="5">
        <v>0</v>
      </c>
      <c r="S1576" s="5">
        <v>12</v>
      </c>
      <c r="T1576" s="5">
        <v>0</v>
      </c>
      <c r="U1576" s="5">
        <v>13</v>
      </c>
      <c r="V1576" s="7">
        <v>0.32011331444759206</v>
      </c>
      <c r="W1576" s="7">
        <v>0.49008498583569404</v>
      </c>
      <c r="X1576" s="7">
        <v>9.0134847409510284E-3</v>
      </c>
      <c r="Y1576" s="7">
        <v>1.0854590239218469E-2</v>
      </c>
      <c r="Z1576" s="3" t="s">
        <v>4682</v>
      </c>
      <c r="AA1576" s="3" t="s">
        <v>51</v>
      </c>
      <c r="AB1576" s="3" t="s">
        <v>4683</v>
      </c>
    </row>
    <row r="1577" spans="1:29" ht="17" customHeight="1" x14ac:dyDescent="0.2">
      <c r="A1577" s="10">
        <v>44368.522650462961</v>
      </c>
      <c r="B1577" s="4" t="s">
        <v>4684</v>
      </c>
      <c r="C1577" s="4" t="s">
        <v>135</v>
      </c>
      <c r="D1577" s="4" t="s">
        <v>30</v>
      </c>
      <c r="E1577" s="3">
        <f t="shared" si="24"/>
        <v>5828518</v>
      </c>
      <c r="F1577" s="6">
        <v>441</v>
      </c>
      <c r="G1577" s="6">
        <v>516</v>
      </c>
      <c r="H1577" s="6">
        <v>38</v>
      </c>
      <c r="I1577" s="6">
        <v>25</v>
      </c>
      <c r="J1577" s="6">
        <v>15</v>
      </c>
      <c r="K1577" s="6">
        <v>571</v>
      </c>
      <c r="L1577" s="6">
        <v>1</v>
      </c>
      <c r="M1577" s="6" t="s">
        <v>31</v>
      </c>
      <c r="N1577" s="6" t="s">
        <v>31</v>
      </c>
      <c r="O1577" s="6">
        <v>5</v>
      </c>
      <c r="P1577" s="6">
        <v>65</v>
      </c>
      <c r="Q1577" s="6">
        <v>1</v>
      </c>
      <c r="R1577" s="6">
        <v>0</v>
      </c>
      <c r="S1577" s="6">
        <v>1</v>
      </c>
      <c r="T1577" s="6">
        <v>0</v>
      </c>
      <c r="U1577" s="6">
        <v>5</v>
      </c>
      <c r="V1577" s="8">
        <v>0.36842105263157893</v>
      </c>
      <c r="W1577" s="8">
        <v>0.39473684210526316</v>
      </c>
      <c r="X1577" s="8">
        <v>9.7772834151931107E-5</v>
      </c>
      <c r="Y1577" s="8">
        <v>1.0941653419104024E-4</v>
      </c>
      <c r="Z1577" s="4" t="s">
        <v>4685</v>
      </c>
      <c r="AA1577" s="4" t="s">
        <v>137</v>
      </c>
      <c r="AB1577" s="4" t="s">
        <v>4686</v>
      </c>
      <c r="AC1577" s="4" t="s">
        <v>4687</v>
      </c>
    </row>
    <row r="1578" spans="1:29" ht="17" customHeight="1" x14ac:dyDescent="0.2">
      <c r="A1578" s="9">
        <v>44367.833356481482</v>
      </c>
      <c r="B1578" s="3" t="s">
        <v>4688</v>
      </c>
      <c r="C1578" s="3" t="s">
        <v>29</v>
      </c>
      <c r="D1578" s="3" t="s">
        <v>30</v>
      </c>
      <c r="E1578" s="3">
        <f t="shared" si="24"/>
        <v>271113</v>
      </c>
      <c r="F1578" s="5">
        <v>740</v>
      </c>
      <c r="G1578" s="5">
        <v>1029</v>
      </c>
      <c r="H1578" s="5">
        <v>42</v>
      </c>
      <c r="I1578" s="5">
        <v>30</v>
      </c>
      <c r="J1578" s="5">
        <v>44</v>
      </c>
      <c r="K1578" s="5">
        <v>1117</v>
      </c>
      <c r="L1578" s="5">
        <v>1</v>
      </c>
      <c r="M1578" s="5">
        <v>1</v>
      </c>
      <c r="N1578" s="5" t="s">
        <v>31</v>
      </c>
      <c r="O1578" s="5">
        <v>5</v>
      </c>
      <c r="P1578" s="5">
        <v>280</v>
      </c>
      <c r="Q1578" s="5">
        <v>1</v>
      </c>
      <c r="R1578" s="5">
        <v>0</v>
      </c>
      <c r="S1578" s="5">
        <v>1</v>
      </c>
      <c r="T1578" s="5">
        <v>0</v>
      </c>
      <c r="U1578" s="5">
        <v>4</v>
      </c>
      <c r="V1578" s="7">
        <v>0.38095238095238093</v>
      </c>
      <c r="W1578" s="7">
        <v>0.19047619047619047</v>
      </c>
      <c r="X1578" s="7">
        <v>4.445045783573626E-3</v>
      </c>
      <c r="Y1578" s="7">
        <v>4.9623742991193476E-3</v>
      </c>
      <c r="Z1578" s="3" t="s">
        <v>4689</v>
      </c>
      <c r="AA1578" s="3" t="s">
        <v>33</v>
      </c>
      <c r="AB1578" s="3" t="s">
        <v>4690</v>
      </c>
    </row>
    <row r="1579" spans="1:29" ht="17" customHeight="1" x14ac:dyDescent="0.2">
      <c r="A1579" s="10">
        <v>44367.671226851853</v>
      </c>
      <c r="B1579" s="4" t="s">
        <v>4691</v>
      </c>
      <c r="C1579" s="4" t="s">
        <v>100</v>
      </c>
      <c r="D1579" s="4" t="s">
        <v>30</v>
      </c>
      <c r="E1579" s="3">
        <f t="shared" si="24"/>
        <v>111669</v>
      </c>
      <c r="F1579" s="6">
        <v>837</v>
      </c>
      <c r="G1579" s="6">
        <v>1322</v>
      </c>
      <c r="H1579" s="6">
        <v>23</v>
      </c>
      <c r="I1579" s="6">
        <v>22</v>
      </c>
      <c r="J1579" s="6">
        <v>83</v>
      </c>
      <c r="K1579" s="6">
        <v>1428</v>
      </c>
      <c r="L1579" s="6">
        <v>1</v>
      </c>
      <c r="M1579" s="6" t="s">
        <v>31</v>
      </c>
      <c r="N1579" s="6">
        <v>1</v>
      </c>
      <c r="O1579" s="6">
        <v>1</v>
      </c>
      <c r="P1579" s="6">
        <v>483</v>
      </c>
      <c r="Q1579" s="6">
        <v>0</v>
      </c>
      <c r="R1579" s="6">
        <v>0</v>
      </c>
      <c r="S1579" s="6">
        <v>0</v>
      </c>
      <c r="T1579" s="6">
        <v>0</v>
      </c>
      <c r="U1579" s="6">
        <v>1</v>
      </c>
      <c r="V1579" s="8">
        <v>0.65217391304347827</v>
      </c>
      <c r="W1579" s="8">
        <v>4.3478260869565216E-2</v>
      </c>
      <c r="X1579" s="8">
        <v>1.4165963989881455E-2</v>
      </c>
      <c r="Y1579" s="8">
        <v>1.6040870988542236E-2</v>
      </c>
      <c r="Z1579" s="4" t="s">
        <v>4692</v>
      </c>
      <c r="AA1579" s="4" t="s">
        <v>102</v>
      </c>
      <c r="AB1579" s="4" t="s">
        <v>4693</v>
      </c>
    </row>
    <row r="1580" spans="1:29" ht="17" customHeight="1" x14ac:dyDescent="0.2">
      <c r="A1580" s="9">
        <v>44367.583368055559</v>
      </c>
      <c r="B1580" s="3" t="s">
        <v>4694</v>
      </c>
      <c r="C1580" s="3" t="s">
        <v>169</v>
      </c>
      <c r="D1580" s="3" t="s">
        <v>30</v>
      </c>
      <c r="E1580" s="3">
        <f t="shared" si="24"/>
        <v>952591</v>
      </c>
      <c r="F1580" s="5">
        <v>789</v>
      </c>
      <c r="G1580" s="5">
        <v>1028</v>
      </c>
      <c r="H1580" s="5">
        <v>39</v>
      </c>
      <c r="I1580" s="5">
        <v>28</v>
      </c>
      <c r="J1580" s="5">
        <v>54</v>
      </c>
      <c r="K1580" s="5">
        <v>1121</v>
      </c>
      <c r="L1580" s="5">
        <v>1</v>
      </c>
      <c r="M1580" s="5">
        <v>1</v>
      </c>
      <c r="N1580" s="5" t="s">
        <v>31</v>
      </c>
      <c r="O1580" s="5">
        <v>0</v>
      </c>
      <c r="P1580" s="5">
        <v>239</v>
      </c>
      <c r="Q1580" s="5">
        <v>0</v>
      </c>
      <c r="R1580" s="5">
        <v>0</v>
      </c>
      <c r="S1580" s="5">
        <v>0</v>
      </c>
      <c r="T1580" s="5">
        <v>0</v>
      </c>
      <c r="U1580" s="5">
        <v>0</v>
      </c>
      <c r="V1580" s="7">
        <v>0.38461538461538464</v>
      </c>
      <c r="W1580" s="7">
        <v>0.25641025641025639</v>
      </c>
      <c r="X1580" s="7">
        <v>1.1781249211780828E-3</v>
      </c>
      <c r="Y1580" s="7">
        <v>1.3326158787277513E-3</v>
      </c>
      <c r="Z1580" s="3" t="s">
        <v>4695</v>
      </c>
      <c r="AA1580" s="3" t="s">
        <v>171</v>
      </c>
      <c r="AB1580" s="3" t="s">
        <v>4696</v>
      </c>
    </row>
    <row r="1581" spans="1:29" ht="17" customHeight="1" x14ac:dyDescent="0.2">
      <c r="A1581" s="10">
        <v>44367.558634259258</v>
      </c>
      <c r="B1581" s="4" t="s">
        <v>4697</v>
      </c>
      <c r="C1581" s="4" t="s">
        <v>49</v>
      </c>
      <c r="D1581" s="4" t="s">
        <v>30</v>
      </c>
      <c r="E1581" s="3">
        <f t="shared" si="24"/>
        <v>482793</v>
      </c>
      <c r="F1581" s="6">
        <v>4426</v>
      </c>
      <c r="G1581" s="6">
        <v>7024</v>
      </c>
      <c r="H1581" s="6">
        <v>161</v>
      </c>
      <c r="I1581" s="6">
        <v>100</v>
      </c>
      <c r="J1581" s="6">
        <v>371</v>
      </c>
      <c r="K1581" s="6">
        <v>7558</v>
      </c>
      <c r="L1581" s="6">
        <v>1</v>
      </c>
      <c r="M1581" s="6" t="s">
        <v>31</v>
      </c>
      <c r="N1581" s="6">
        <v>1</v>
      </c>
      <c r="O1581" s="6">
        <v>8</v>
      </c>
      <c r="P1581" s="6">
        <v>2588</v>
      </c>
      <c r="Q1581" s="6">
        <v>1</v>
      </c>
      <c r="R1581" s="6">
        <v>0</v>
      </c>
      <c r="S1581" s="6">
        <v>1</v>
      </c>
      <c r="T1581" s="6">
        <v>0</v>
      </c>
      <c r="U1581" s="6">
        <v>2</v>
      </c>
      <c r="V1581" s="8">
        <v>0.31677018633540371</v>
      </c>
      <c r="W1581" s="8">
        <v>0.21118012422360249</v>
      </c>
      <c r="X1581" s="8">
        <v>1.5783120956593285E-2</v>
      </c>
      <c r="Y1581" s="8">
        <v>1.7668825934603834E-2</v>
      </c>
      <c r="Z1581" s="4" t="s">
        <v>4698</v>
      </c>
      <c r="AA1581" s="4" t="s">
        <v>51</v>
      </c>
      <c r="AB1581" s="4" t="s">
        <v>4699</v>
      </c>
    </row>
    <row r="1582" spans="1:29" ht="17" customHeight="1" x14ac:dyDescent="0.2">
      <c r="A1582" s="9">
        <v>44366.709027777775</v>
      </c>
      <c r="B1582" s="3" t="s">
        <v>4700</v>
      </c>
      <c r="C1582" s="3" t="s">
        <v>29</v>
      </c>
      <c r="D1582" s="3" t="s">
        <v>30</v>
      </c>
      <c r="E1582" s="3">
        <f t="shared" si="24"/>
        <v>271113</v>
      </c>
      <c r="F1582" s="5">
        <v>1016</v>
      </c>
      <c r="G1582" s="5">
        <v>1363</v>
      </c>
      <c r="H1582" s="5">
        <v>62</v>
      </c>
      <c r="I1582" s="5">
        <v>42</v>
      </c>
      <c r="J1582" s="5">
        <v>32</v>
      </c>
      <c r="K1582" s="5">
        <v>1460</v>
      </c>
      <c r="L1582" s="5">
        <v>1</v>
      </c>
      <c r="M1582" s="5">
        <v>1</v>
      </c>
      <c r="N1582" s="5" t="s">
        <v>31</v>
      </c>
      <c r="O1582" s="5">
        <v>5</v>
      </c>
      <c r="P1582" s="5">
        <v>339</v>
      </c>
      <c r="Q1582" s="5">
        <v>0</v>
      </c>
      <c r="R1582" s="5">
        <v>0</v>
      </c>
      <c r="S1582" s="5">
        <v>3</v>
      </c>
      <c r="T1582" s="5">
        <v>0</v>
      </c>
      <c r="U1582" s="5">
        <v>3</v>
      </c>
      <c r="V1582" s="7">
        <v>0.4838709677419355</v>
      </c>
      <c r="W1582" s="7">
        <v>0.12903225806451613</v>
      </c>
      <c r="X1582" s="7">
        <v>5.8101127798603977E-3</v>
      </c>
      <c r="Y1582" s="7">
        <v>6.3115334718209532E-3</v>
      </c>
      <c r="Z1582" s="3" t="s">
        <v>4701</v>
      </c>
      <c r="AA1582" s="3" t="s">
        <v>33</v>
      </c>
      <c r="AB1582" s="3" t="s">
        <v>4702</v>
      </c>
    </row>
    <row r="1583" spans="1:29" ht="17" customHeight="1" x14ac:dyDescent="0.2">
      <c r="A1583" s="10">
        <v>44366.595300925925</v>
      </c>
      <c r="B1583" s="4" t="s">
        <v>4703</v>
      </c>
      <c r="C1583" s="4" t="s">
        <v>88</v>
      </c>
      <c r="D1583" s="4" t="s">
        <v>30</v>
      </c>
      <c r="E1583" s="3">
        <f t="shared" si="24"/>
        <v>167287</v>
      </c>
      <c r="F1583" s="6">
        <v>1566</v>
      </c>
      <c r="G1583" s="6">
        <v>2128</v>
      </c>
      <c r="H1583" s="6">
        <v>33</v>
      </c>
      <c r="I1583" s="6">
        <v>27</v>
      </c>
      <c r="J1583" s="6">
        <v>73</v>
      </c>
      <c r="K1583" s="6">
        <v>2234</v>
      </c>
      <c r="L1583" s="6">
        <v>1</v>
      </c>
      <c r="M1583" s="6">
        <v>1</v>
      </c>
      <c r="N1583" s="6" t="s">
        <v>31</v>
      </c>
      <c r="O1583" s="6">
        <v>1</v>
      </c>
      <c r="P1583" s="6">
        <v>545</v>
      </c>
      <c r="Q1583" s="6">
        <v>0</v>
      </c>
      <c r="R1583" s="6">
        <v>0</v>
      </c>
      <c r="S1583" s="6">
        <v>0</v>
      </c>
      <c r="T1583" s="6">
        <v>0</v>
      </c>
      <c r="U1583" s="6">
        <v>16</v>
      </c>
      <c r="V1583" s="8">
        <v>0.5757575757575758</v>
      </c>
      <c r="W1583" s="8">
        <v>9.0909090909090912E-2</v>
      </c>
      <c r="X1583" s="8">
        <v>1.4134499186981581E-2</v>
      </c>
      <c r="Y1583" s="8">
        <v>1.5267030679582166E-2</v>
      </c>
      <c r="Z1583" s="4" t="s">
        <v>4704</v>
      </c>
      <c r="AA1583" s="4" t="s">
        <v>90</v>
      </c>
      <c r="AB1583" s="4" t="s">
        <v>4705</v>
      </c>
    </row>
    <row r="1584" spans="1:29" ht="17" customHeight="1" x14ac:dyDescent="0.2">
      <c r="A1584" s="9">
        <v>44366.028275462966</v>
      </c>
      <c r="B1584" s="3"/>
      <c r="C1584" s="3" t="s">
        <v>41</v>
      </c>
      <c r="D1584" s="3" t="s">
        <v>30</v>
      </c>
      <c r="E1584" s="3">
        <f t="shared" si="24"/>
        <v>1792534</v>
      </c>
      <c r="F1584" s="5">
        <v>1497</v>
      </c>
      <c r="G1584" s="5">
        <v>2056</v>
      </c>
      <c r="H1584" s="5">
        <v>222</v>
      </c>
      <c r="I1584" s="5">
        <v>136</v>
      </c>
      <c r="J1584" s="5">
        <v>203</v>
      </c>
      <c r="K1584" s="5">
        <v>2483</v>
      </c>
      <c r="L1584" s="5">
        <v>1</v>
      </c>
      <c r="M1584" s="5">
        <v>1</v>
      </c>
      <c r="N1584" s="5" t="s">
        <v>31</v>
      </c>
      <c r="O1584" s="5">
        <v>4</v>
      </c>
      <c r="P1584" s="5">
        <v>534</v>
      </c>
      <c r="Q1584" s="5">
        <v>2</v>
      </c>
      <c r="R1584" s="5">
        <v>0</v>
      </c>
      <c r="S1584" s="5">
        <v>0</v>
      </c>
      <c r="T1584" s="5">
        <v>0</v>
      </c>
      <c r="U1584" s="5">
        <v>21</v>
      </c>
      <c r="V1584" s="5" t="s">
        <v>31</v>
      </c>
      <c r="W1584" s="5" t="s">
        <v>31</v>
      </c>
      <c r="X1584" s="7">
        <v>1.3798829405788952E-3</v>
      </c>
      <c r="Y1584" s="7">
        <v>1.7288827338465334E-3</v>
      </c>
      <c r="Z1584" s="3" t="s">
        <v>4706</v>
      </c>
      <c r="AA1584" s="3" t="s">
        <v>43</v>
      </c>
      <c r="AB1584" s="3" t="s">
        <v>4707</v>
      </c>
    </row>
    <row r="1585" spans="1:29" ht="17" customHeight="1" x14ac:dyDescent="0.2">
      <c r="A1585" s="10">
        <v>44365.832430555558</v>
      </c>
      <c r="B1585" s="4" t="s">
        <v>4708</v>
      </c>
      <c r="C1585" s="4" t="s">
        <v>36</v>
      </c>
      <c r="D1585" s="4" t="s">
        <v>30</v>
      </c>
      <c r="E1585" s="3">
        <f t="shared" si="24"/>
        <v>1506484</v>
      </c>
      <c r="F1585" s="6">
        <v>1371</v>
      </c>
      <c r="G1585" s="6">
        <v>2298</v>
      </c>
      <c r="H1585" s="6">
        <v>215</v>
      </c>
      <c r="I1585" s="6">
        <v>156</v>
      </c>
      <c r="J1585" s="6">
        <v>71</v>
      </c>
      <c r="K1585" s="6">
        <v>2588</v>
      </c>
      <c r="L1585" s="6">
        <v>1</v>
      </c>
      <c r="M1585" s="6" t="s">
        <v>31</v>
      </c>
      <c r="N1585" s="6" t="s">
        <v>31</v>
      </c>
      <c r="O1585" s="6">
        <v>29</v>
      </c>
      <c r="P1585" s="6">
        <v>894</v>
      </c>
      <c r="Q1585" s="6">
        <v>3</v>
      </c>
      <c r="R1585" s="6">
        <v>0</v>
      </c>
      <c r="S1585" s="6">
        <v>1</v>
      </c>
      <c r="T1585" s="6">
        <v>0</v>
      </c>
      <c r="U1585" s="6">
        <v>4</v>
      </c>
      <c r="V1585" s="8">
        <v>0.57674418604651168</v>
      </c>
      <c r="W1585" s="8">
        <v>0.21395348837209302</v>
      </c>
      <c r="X1585" s="8">
        <v>1.707548645012645E-3</v>
      </c>
      <c r="Y1585" s="8">
        <v>1.9430953475897371E-3</v>
      </c>
      <c r="Z1585" s="4" t="s">
        <v>4709</v>
      </c>
      <c r="AA1585" s="4" t="s">
        <v>38</v>
      </c>
      <c r="AB1585" s="4" t="s">
        <v>4710</v>
      </c>
      <c r="AC1585" s="4" t="s">
        <v>4711</v>
      </c>
    </row>
    <row r="1586" spans="1:29" ht="17" customHeight="1" x14ac:dyDescent="0.2">
      <c r="A1586" s="9">
        <v>44365.821562500001</v>
      </c>
      <c r="B1586" s="3" t="s">
        <v>4712</v>
      </c>
      <c r="C1586" s="3" t="s">
        <v>29</v>
      </c>
      <c r="D1586" s="3" t="s">
        <v>30</v>
      </c>
      <c r="E1586" s="3">
        <f t="shared" si="24"/>
        <v>271113</v>
      </c>
      <c r="F1586" s="5">
        <v>925</v>
      </c>
      <c r="G1586" s="5">
        <v>1420</v>
      </c>
      <c r="H1586" s="5">
        <v>89</v>
      </c>
      <c r="I1586" s="5">
        <v>77</v>
      </c>
      <c r="J1586" s="5">
        <v>100</v>
      </c>
      <c r="K1586" s="5">
        <v>1612</v>
      </c>
      <c r="L1586" s="5">
        <v>1</v>
      </c>
      <c r="M1586" s="5" t="s">
        <v>31</v>
      </c>
      <c r="N1586" s="5">
        <v>1</v>
      </c>
      <c r="O1586" s="5">
        <v>2</v>
      </c>
      <c r="P1586" s="5">
        <v>491</v>
      </c>
      <c r="Q1586" s="5">
        <v>0</v>
      </c>
      <c r="R1586" s="5">
        <v>0</v>
      </c>
      <c r="S1586" s="5">
        <v>3</v>
      </c>
      <c r="T1586" s="5">
        <v>0</v>
      </c>
      <c r="U1586" s="5">
        <v>2</v>
      </c>
      <c r="V1586" s="7">
        <v>0.6404494382022472</v>
      </c>
      <c r="W1586" s="7">
        <v>0.12359550561797752</v>
      </c>
      <c r="X1586" s="7">
        <v>6.4154863153537871E-3</v>
      </c>
      <c r="Y1586" s="7">
        <v>7.5656572490617547E-3</v>
      </c>
      <c r="Z1586" s="3" t="s">
        <v>4713</v>
      </c>
      <c r="AA1586" s="3" t="s">
        <v>33</v>
      </c>
      <c r="AB1586" s="3" t="s">
        <v>4714</v>
      </c>
    </row>
    <row r="1587" spans="1:29" ht="17" customHeight="1" x14ac:dyDescent="0.2">
      <c r="A1587" s="10">
        <v>44365.714872685188</v>
      </c>
      <c r="B1587" s="4"/>
      <c r="C1587" s="4" t="s">
        <v>36</v>
      </c>
      <c r="D1587" s="4" t="s">
        <v>30</v>
      </c>
      <c r="E1587" s="3">
        <f t="shared" si="24"/>
        <v>1506484</v>
      </c>
      <c r="F1587" s="6">
        <v>8341</v>
      </c>
      <c r="G1587" s="6">
        <v>13536</v>
      </c>
      <c r="H1587" s="6">
        <v>810</v>
      </c>
      <c r="I1587" s="6">
        <v>304</v>
      </c>
      <c r="J1587" s="6">
        <v>156</v>
      </c>
      <c r="K1587" s="6">
        <v>14556</v>
      </c>
      <c r="L1587" s="6">
        <v>1</v>
      </c>
      <c r="M1587" s="6">
        <v>1</v>
      </c>
      <c r="N1587" s="6" t="s">
        <v>31</v>
      </c>
      <c r="O1587" s="6">
        <v>142</v>
      </c>
      <c r="P1587" s="6">
        <v>5034</v>
      </c>
      <c r="Q1587" s="6">
        <v>44</v>
      </c>
      <c r="R1587" s="6">
        <v>0</v>
      </c>
      <c r="S1587" s="6">
        <v>10</v>
      </c>
      <c r="T1587" s="6">
        <v>0</v>
      </c>
      <c r="U1587" s="6">
        <v>19</v>
      </c>
      <c r="V1587" s="6" t="s">
        <v>31</v>
      </c>
      <c r="W1587" s="6" t="s">
        <v>31</v>
      </c>
      <c r="X1587" s="8">
        <v>9.603971436168493E-3</v>
      </c>
      <c r="Y1587" s="8">
        <v>1.0344261072839353E-2</v>
      </c>
      <c r="Z1587" s="4" t="s">
        <v>4715</v>
      </c>
      <c r="AA1587" s="4" t="s">
        <v>38</v>
      </c>
      <c r="AB1587" s="4" t="s">
        <v>4716</v>
      </c>
    </row>
    <row r="1588" spans="1:29" ht="17" customHeight="1" x14ac:dyDescent="0.2">
      <c r="A1588" s="9">
        <v>44365.714872685188</v>
      </c>
      <c r="B1588" s="3"/>
      <c r="C1588" s="3" t="s">
        <v>36</v>
      </c>
      <c r="D1588" s="3" t="s">
        <v>30</v>
      </c>
      <c r="E1588" s="3">
        <f t="shared" si="24"/>
        <v>1506484</v>
      </c>
      <c r="F1588" s="5">
        <v>6353</v>
      </c>
      <c r="G1588" s="5">
        <v>9963</v>
      </c>
      <c r="H1588" s="5">
        <v>741</v>
      </c>
      <c r="I1588" s="5">
        <v>276</v>
      </c>
      <c r="J1588" s="5">
        <v>147</v>
      </c>
      <c r="K1588" s="5">
        <v>10888</v>
      </c>
      <c r="L1588" s="5">
        <v>1</v>
      </c>
      <c r="M1588" s="5">
        <v>1</v>
      </c>
      <c r="N1588" s="5" t="s">
        <v>31</v>
      </c>
      <c r="O1588" s="5">
        <v>100</v>
      </c>
      <c r="P1588" s="5">
        <v>3495</v>
      </c>
      <c r="Q1588" s="5">
        <v>30</v>
      </c>
      <c r="R1588" s="5">
        <v>0</v>
      </c>
      <c r="S1588" s="5">
        <v>7</v>
      </c>
      <c r="T1588" s="5">
        <v>0</v>
      </c>
      <c r="U1588" s="5">
        <v>15</v>
      </c>
      <c r="V1588" s="5" t="s">
        <v>31</v>
      </c>
      <c r="W1588" s="5" t="s">
        <v>31</v>
      </c>
      <c r="X1588" s="7">
        <v>7.1838445312587627E-3</v>
      </c>
      <c r="Y1588" s="7">
        <v>7.8667320303268031E-3</v>
      </c>
      <c r="Z1588" s="3" t="s">
        <v>4717</v>
      </c>
      <c r="AA1588" s="3" t="s">
        <v>38</v>
      </c>
      <c r="AB1588" s="3" t="s">
        <v>4718</v>
      </c>
    </row>
    <row r="1589" spans="1:29" ht="17" customHeight="1" x14ac:dyDescent="0.2">
      <c r="A1589" s="10">
        <v>44365.714317129627</v>
      </c>
      <c r="B1589" s="4"/>
      <c r="C1589" s="4" t="s">
        <v>36</v>
      </c>
      <c r="D1589" s="4" t="s">
        <v>30</v>
      </c>
      <c r="E1589" s="3">
        <f t="shared" si="24"/>
        <v>1506484</v>
      </c>
      <c r="F1589" s="6">
        <v>48943</v>
      </c>
      <c r="G1589" s="6">
        <v>83435</v>
      </c>
      <c r="H1589" s="6">
        <v>6763</v>
      </c>
      <c r="I1589" s="6">
        <v>4498</v>
      </c>
      <c r="J1589" s="6">
        <v>6226</v>
      </c>
      <c r="K1589" s="6">
        <v>96595</v>
      </c>
      <c r="L1589" s="6">
        <v>1</v>
      </c>
      <c r="M1589" s="6">
        <v>1</v>
      </c>
      <c r="N1589" s="6" t="s">
        <v>31</v>
      </c>
      <c r="O1589" s="6">
        <v>341</v>
      </c>
      <c r="P1589" s="6">
        <v>28740</v>
      </c>
      <c r="Q1589" s="6">
        <v>86</v>
      </c>
      <c r="R1589" s="6">
        <v>0</v>
      </c>
      <c r="S1589" s="6">
        <v>85</v>
      </c>
      <c r="T1589" s="6">
        <v>0</v>
      </c>
      <c r="U1589" s="6">
        <v>5411</v>
      </c>
      <c r="V1589" s="6" t="s">
        <v>31</v>
      </c>
      <c r="W1589" s="6" t="s">
        <v>31</v>
      </c>
      <c r="X1589" s="8">
        <v>6.3732867606258278E-2</v>
      </c>
      <c r="Y1589" s="8">
        <v>7.6410822480260598E-2</v>
      </c>
      <c r="Z1589" s="4" t="s">
        <v>4719</v>
      </c>
      <c r="AA1589" s="4" t="s">
        <v>38</v>
      </c>
      <c r="AB1589" s="4" t="s">
        <v>4720</v>
      </c>
    </row>
    <row r="1590" spans="1:29" ht="17" customHeight="1" x14ac:dyDescent="0.2">
      <c r="A1590" s="9">
        <v>44365.708356481482</v>
      </c>
      <c r="B1590" s="3" t="s">
        <v>4721</v>
      </c>
      <c r="C1590" s="3" t="s">
        <v>29</v>
      </c>
      <c r="D1590" s="3" t="s">
        <v>30</v>
      </c>
      <c r="E1590" s="3">
        <f t="shared" si="24"/>
        <v>271113</v>
      </c>
      <c r="F1590" s="5">
        <v>1374</v>
      </c>
      <c r="G1590" s="5">
        <v>2109</v>
      </c>
      <c r="H1590" s="5">
        <v>132</v>
      </c>
      <c r="I1590" s="5">
        <v>93</v>
      </c>
      <c r="J1590" s="5">
        <v>110</v>
      </c>
      <c r="K1590" s="5">
        <v>2354</v>
      </c>
      <c r="L1590" s="5">
        <v>1</v>
      </c>
      <c r="M1590" s="5">
        <v>1</v>
      </c>
      <c r="N1590" s="5" t="s">
        <v>31</v>
      </c>
      <c r="O1590" s="5">
        <v>3</v>
      </c>
      <c r="P1590" s="5">
        <v>728</v>
      </c>
      <c r="Q1590" s="5">
        <v>0</v>
      </c>
      <c r="R1590" s="5">
        <v>0</v>
      </c>
      <c r="S1590" s="5">
        <v>3</v>
      </c>
      <c r="T1590" s="5">
        <v>0</v>
      </c>
      <c r="U1590" s="5">
        <v>4</v>
      </c>
      <c r="V1590" s="7">
        <v>0.56060606060606055</v>
      </c>
      <c r="W1590" s="7">
        <v>0.10606060606060606</v>
      </c>
      <c r="X1590" s="7">
        <v>9.3685203389223416E-3</v>
      </c>
      <c r="Y1590" s="7">
        <v>1.0769420576518206E-2</v>
      </c>
      <c r="Z1590" s="3" t="s">
        <v>4722</v>
      </c>
      <c r="AA1590" s="3" t="s">
        <v>33</v>
      </c>
      <c r="AB1590" s="3" t="s">
        <v>4723</v>
      </c>
    </row>
    <row r="1591" spans="1:29" ht="17" customHeight="1" x14ac:dyDescent="0.2">
      <c r="A1591" s="10">
        <v>44365.673622685186</v>
      </c>
      <c r="B1591" s="4" t="s">
        <v>4724</v>
      </c>
      <c r="C1591" s="4" t="s">
        <v>36</v>
      </c>
      <c r="D1591" s="4" t="s">
        <v>30</v>
      </c>
      <c r="E1591" s="3">
        <f t="shared" si="24"/>
        <v>1506484</v>
      </c>
      <c r="F1591" s="6">
        <v>601</v>
      </c>
      <c r="G1591" s="6">
        <v>906</v>
      </c>
      <c r="H1591" s="6">
        <v>29</v>
      </c>
      <c r="I1591" s="6">
        <v>25</v>
      </c>
      <c r="J1591" s="6">
        <v>49</v>
      </c>
      <c r="K1591" s="6">
        <v>984</v>
      </c>
      <c r="L1591" s="6">
        <v>1</v>
      </c>
      <c r="M1591" s="6">
        <v>1</v>
      </c>
      <c r="N1591" s="6" t="s">
        <v>31</v>
      </c>
      <c r="O1591" s="6">
        <v>5</v>
      </c>
      <c r="P1591" s="6">
        <v>292</v>
      </c>
      <c r="Q1591" s="6">
        <v>0</v>
      </c>
      <c r="R1591" s="6">
        <v>0</v>
      </c>
      <c r="S1591" s="6">
        <v>0</v>
      </c>
      <c r="T1591" s="6">
        <v>0</v>
      </c>
      <c r="U1591" s="6">
        <v>8</v>
      </c>
      <c r="V1591" s="8">
        <v>0.31034482758620691</v>
      </c>
      <c r="W1591" s="8">
        <v>0.20689655172413793</v>
      </c>
      <c r="X1591" s="8">
        <v>6.4923797012845542E-4</v>
      </c>
      <c r="Y1591" s="8">
        <v>7.3303189513487192E-4</v>
      </c>
      <c r="Z1591" s="4" t="s">
        <v>4725</v>
      </c>
      <c r="AA1591" s="4" t="s">
        <v>38</v>
      </c>
      <c r="AB1591" s="4" t="s">
        <v>4726</v>
      </c>
    </row>
    <row r="1592" spans="1:29" ht="17" customHeight="1" x14ac:dyDescent="0.2">
      <c r="A1592" s="9">
        <v>44365.663194444445</v>
      </c>
      <c r="B1592" s="3" t="s">
        <v>4727</v>
      </c>
      <c r="C1592" s="3" t="s">
        <v>36</v>
      </c>
      <c r="D1592" s="3" t="s">
        <v>30</v>
      </c>
      <c r="E1592" s="3">
        <f t="shared" si="24"/>
        <v>1506484</v>
      </c>
      <c r="F1592" s="5">
        <v>2874</v>
      </c>
      <c r="G1592" s="5">
        <v>4662</v>
      </c>
      <c r="H1592" s="5">
        <v>771</v>
      </c>
      <c r="I1592" s="5">
        <v>401</v>
      </c>
      <c r="J1592" s="5">
        <v>267</v>
      </c>
      <c r="K1592" s="5">
        <v>5741</v>
      </c>
      <c r="L1592" s="5">
        <v>1</v>
      </c>
      <c r="M1592" s="5">
        <v>1</v>
      </c>
      <c r="N1592" s="5" t="s">
        <v>31</v>
      </c>
      <c r="O1592" s="5">
        <v>359</v>
      </c>
      <c r="P1592" s="5">
        <v>1356</v>
      </c>
      <c r="Q1592" s="5">
        <v>32</v>
      </c>
      <c r="R1592" s="5">
        <v>0</v>
      </c>
      <c r="S1592" s="5">
        <v>9</v>
      </c>
      <c r="T1592" s="5">
        <v>0</v>
      </c>
      <c r="U1592" s="5">
        <v>73</v>
      </c>
      <c r="V1592" s="7">
        <v>0.29053177691309989</v>
      </c>
      <c r="W1592" s="7">
        <v>0.23605706874189364</v>
      </c>
      <c r="X1592" s="7">
        <v>3.7878812871010798E-3</v>
      </c>
      <c r="Y1592" s="7">
        <v>4.6489133511433915E-3</v>
      </c>
      <c r="Z1592" s="3" t="s">
        <v>4728</v>
      </c>
      <c r="AA1592" s="3" t="s">
        <v>38</v>
      </c>
      <c r="AB1592" s="3" t="s">
        <v>4729</v>
      </c>
    </row>
    <row r="1593" spans="1:29" ht="17" customHeight="1" x14ac:dyDescent="0.2">
      <c r="A1593" s="10">
        <v>44365.652789351851</v>
      </c>
      <c r="B1593" s="4" t="s">
        <v>4730</v>
      </c>
      <c r="C1593" s="4" t="s">
        <v>36</v>
      </c>
      <c r="D1593" s="4" t="s">
        <v>30</v>
      </c>
      <c r="E1593" s="3">
        <f t="shared" si="24"/>
        <v>1506484</v>
      </c>
      <c r="F1593" s="6">
        <v>493</v>
      </c>
      <c r="G1593" s="6">
        <v>683</v>
      </c>
      <c r="H1593" s="6">
        <v>12</v>
      </c>
      <c r="I1593" s="6">
        <v>11</v>
      </c>
      <c r="J1593" s="6">
        <v>17</v>
      </c>
      <c r="K1593" s="6">
        <v>712</v>
      </c>
      <c r="L1593" s="6">
        <v>1</v>
      </c>
      <c r="M1593" s="6">
        <v>1</v>
      </c>
      <c r="N1593" s="6" t="s">
        <v>31</v>
      </c>
      <c r="O1593" s="6">
        <v>4</v>
      </c>
      <c r="P1593" s="6">
        <v>184</v>
      </c>
      <c r="Q1593" s="6">
        <v>0</v>
      </c>
      <c r="R1593" s="6">
        <v>0</v>
      </c>
      <c r="S1593" s="6">
        <v>0</v>
      </c>
      <c r="T1593" s="6">
        <v>0</v>
      </c>
      <c r="U1593" s="6">
        <v>2</v>
      </c>
      <c r="V1593" s="8">
        <v>0.58333333333333337</v>
      </c>
      <c r="W1593" s="8">
        <v>0.16666666666666666</v>
      </c>
      <c r="X1593" s="8">
        <v>4.6977381578400436E-4</v>
      </c>
      <c r="Y1593" s="8">
        <v>5.0012437129813949E-4</v>
      </c>
      <c r="Z1593" s="4" t="s">
        <v>4731</v>
      </c>
      <c r="AA1593" s="4" t="s">
        <v>38</v>
      </c>
      <c r="AB1593" s="4" t="s">
        <v>4732</v>
      </c>
    </row>
    <row r="1594" spans="1:29" ht="17" customHeight="1" x14ac:dyDescent="0.2">
      <c r="A1594" s="9">
        <v>44365.642384259256</v>
      </c>
      <c r="B1594" s="3" t="s">
        <v>4733</v>
      </c>
      <c r="C1594" s="3" t="s">
        <v>36</v>
      </c>
      <c r="D1594" s="3" t="s">
        <v>30</v>
      </c>
      <c r="E1594" s="3">
        <f t="shared" si="24"/>
        <v>1506484</v>
      </c>
      <c r="F1594" s="5">
        <v>680</v>
      </c>
      <c r="G1594" s="5">
        <v>933</v>
      </c>
      <c r="H1594" s="5">
        <v>29</v>
      </c>
      <c r="I1594" s="5">
        <v>22</v>
      </c>
      <c r="J1594" s="5">
        <v>29</v>
      </c>
      <c r="K1594" s="5">
        <v>991</v>
      </c>
      <c r="L1594" s="5">
        <v>1</v>
      </c>
      <c r="M1594" s="5">
        <v>1</v>
      </c>
      <c r="N1594" s="5" t="s">
        <v>31</v>
      </c>
      <c r="O1594" s="5">
        <v>15</v>
      </c>
      <c r="P1594" s="5">
        <v>233</v>
      </c>
      <c r="Q1594" s="5">
        <v>0</v>
      </c>
      <c r="R1594" s="5">
        <v>0</v>
      </c>
      <c r="S1594" s="5">
        <v>0</v>
      </c>
      <c r="T1594" s="5">
        <v>0</v>
      </c>
      <c r="U1594" s="5">
        <v>5</v>
      </c>
      <c r="V1594" s="7">
        <v>0.31034482758620691</v>
      </c>
      <c r="W1594" s="7">
        <v>0.31034482758620691</v>
      </c>
      <c r="X1594" s="7">
        <v>6.5385653292408471E-4</v>
      </c>
      <c r="Y1594" s="7">
        <v>7.1125867052690547E-4</v>
      </c>
      <c r="Z1594" s="3" t="s">
        <v>4734</v>
      </c>
      <c r="AA1594" s="3" t="s">
        <v>38</v>
      </c>
      <c r="AB1594" s="3" t="s">
        <v>4735</v>
      </c>
    </row>
    <row r="1595" spans="1:29" ht="17" customHeight="1" x14ac:dyDescent="0.2">
      <c r="A1595" s="10">
        <v>44365.632928240739</v>
      </c>
      <c r="B1595" s="4" t="s">
        <v>4736</v>
      </c>
      <c r="C1595" s="4" t="s">
        <v>36</v>
      </c>
      <c r="D1595" s="4" t="s">
        <v>30</v>
      </c>
      <c r="E1595" s="3">
        <f t="shared" si="24"/>
        <v>1506484</v>
      </c>
      <c r="F1595" s="6">
        <v>561</v>
      </c>
      <c r="G1595" s="6">
        <v>792</v>
      </c>
      <c r="H1595" s="6">
        <v>50</v>
      </c>
      <c r="I1595" s="6">
        <v>35</v>
      </c>
      <c r="J1595" s="6">
        <v>31</v>
      </c>
      <c r="K1595" s="6">
        <v>874</v>
      </c>
      <c r="L1595" s="6">
        <v>1</v>
      </c>
      <c r="M1595" s="6" t="s">
        <v>31</v>
      </c>
      <c r="N1595" s="6" t="s">
        <v>31</v>
      </c>
      <c r="O1595" s="6">
        <v>12</v>
      </c>
      <c r="P1595" s="6">
        <v>217</v>
      </c>
      <c r="Q1595" s="6">
        <v>0</v>
      </c>
      <c r="R1595" s="6">
        <v>0</v>
      </c>
      <c r="S1595" s="6">
        <v>1</v>
      </c>
      <c r="T1595" s="6">
        <v>0</v>
      </c>
      <c r="U1595" s="6">
        <v>2</v>
      </c>
      <c r="V1595" s="8">
        <v>0.18</v>
      </c>
      <c r="W1595" s="8">
        <v>0.34</v>
      </c>
      <c r="X1595" s="8">
        <v>5.7666055476856713E-4</v>
      </c>
      <c r="Y1595" s="8">
        <v>6.5055755949863521E-4</v>
      </c>
      <c r="Z1595" s="4" t="s">
        <v>4737</v>
      </c>
      <c r="AA1595" s="4" t="s">
        <v>38</v>
      </c>
      <c r="AB1595" s="4" t="s">
        <v>4738</v>
      </c>
      <c r="AC1595" s="4" t="s">
        <v>4739</v>
      </c>
    </row>
    <row r="1596" spans="1:29" ht="17" customHeight="1" x14ac:dyDescent="0.2">
      <c r="A1596" s="9">
        <v>44365.629178240742</v>
      </c>
      <c r="B1596" s="3" t="s">
        <v>4740</v>
      </c>
      <c r="C1596" s="3" t="s">
        <v>88</v>
      </c>
      <c r="D1596" s="3" t="s">
        <v>30</v>
      </c>
      <c r="E1596" s="3">
        <f t="shared" si="24"/>
        <v>167287</v>
      </c>
      <c r="F1596" s="5">
        <v>891</v>
      </c>
      <c r="G1596" s="5">
        <v>1350</v>
      </c>
      <c r="H1596" s="5">
        <v>51</v>
      </c>
      <c r="I1596" s="5">
        <v>34</v>
      </c>
      <c r="J1596" s="5">
        <v>60</v>
      </c>
      <c r="K1596" s="5">
        <v>1461</v>
      </c>
      <c r="L1596" s="5">
        <v>1</v>
      </c>
      <c r="M1596" s="5">
        <v>1</v>
      </c>
      <c r="N1596" s="5" t="s">
        <v>31</v>
      </c>
      <c r="O1596" s="5">
        <v>5</v>
      </c>
      <c r="P1596" s="5">
        <v>411</v>
      </c>
      <c r="Q1596" s="5">
        <v>0</v>
      </c>
      <c r="R1596" s="5">
        <v>0</v>
      </c>
      <c r="S1596" s="5">
        <v>0</v>
      </c>
      <c r="T1596" s="5">
        <v>0</v>
      </c>
      <c r="U1596" s="5">
        <v>43</v>
      </c>
      <c r="V1596" s="7">
        <v>0.37254901960784315</v>
      </c>
      <c r="W1596" s="7">
        <v>3.9215686274509803E-2</v>
      </c>
      <c r="X1596" s="7">
        <v>9.2443780767137856E-3</v>
      </c>
      <c r="Y1596" s="7">
        <v>1.0326368939902051E-2</v>
      </c>
      <c r="Z1596" s="3" t="s">
        <v>4741</v>
      </c>
      <c r="AA1596" s="3" t="s">
        <v>90</v>
      </c>
      <c r="AB1596" s="3" t="s">
        <v>4742</v>
      </c>
    </row>
    <row r="1597" spans="1:29" ht="17" customHeight="1" x14ac:dyDescent="0.2">
      <c r="A1597" s="10">
        <v>44365.6250462963</v>
      </c>
      <c r="B1597" s="4" t="s">
        <v>4743</v>
      </c>
      <c r="C1597" s="4" t="s">
        <v>169</v>
      </c>
      <c r="D1597" s="4" t="s">
        <v>30</v>
      </c>
      <c r="E1597" s="3">
        <f t="shared" si="24"/>
        <v>952591</v>
      </c>
      <c r="F1597" s="6">
        <v>56</v>
      </c>
      <c r="G1597" s="6">
        <v>65</v>
      </c>
      <c r="H1597" s="6">
        <v>21</v>
      </c>
      <c r="I1597" s="6">
        <v>6</v>
      </c>
      <c r="J1597" s="6">
        <v>1</v>
      </c>
      <c r="K1597" s="6">
        <v>87</v>
      </c>
      <c r="L1597" s="6">
        <v>1</v>
      </c>
      <c r="M1597" s="6">
        <v>1</v>
      </c>
      <c r="N1597" s="6" t="s">
        <v>31</v>
      </c>
      <c r="O1597" s="6">
        <v>6</v>
      </c>
      <c r="P1597" s="6">
        <v>3</v>
      </c>
      <c r="Q1597" s="6">
        <v>0</v>
      </c>
      <c r="R1597" s="6">
        <v>0</v>
      </c>
      <c r="S1597" s="6">
        <v>0</v>
      </c>
      <c r="T1597" s="6">
        <v>0</v>
      </c>
      <c r="U1597" s="6">
        <v>0</v>
      </c>
      <c r="V1597" s="8">
        <v>0.19047619047619047</v>
      </c>
      <c r="W1597" s="8">
        <v>0.66666666666666663</v>
      </c>
      <c r="X1597" s="8">
        <v>9.146572243202099E-5</v>
      </c>
      <c r="Y1597" s="8">
        <v>1.1564631571864723E-4</v>
      </c>
      <c r="Z1597" s="4" t="s">
        <v>4744</v>
      </c>
      <c r="AA1597" s="4" t="s">
        <v>171</v>
      </c>
      <c r="AB1597" s="4" t="s">
        <v>4745</v>
      </c>
    </row>
    <row r="1598" spans="1:29" ht="17" customHeight="1" x14ac:dyDescent="0.2">
      <c r="A1598" s="9">
        <v>44365.625011574077</v>
      </c>
      <c r="B1598" s="3" t="s">
        <v>4746</v>
      </c>
      <c r="C1598" s="3" t="s">
        <v>36</v>
      </c>
      <c r="D1598" s="3" t="s">
        <v>30</v>
      </c>
      <c r="E1598" s="3">
        <f t="shared" si="24"/>
        <v>1506484</v>
      </c>
      <c r="F1598" s="5">
        <v>1298</v>
      </c>
      <c r="G1598" s="5">
        <v>1864</v>
      </c>
      <c r="H1598" s="5">
        <v>48</v>
      </c>
      <c r="I1598" s="5">
        <v>30</v>
      </c>
      <c r="J1598" s="5">
        <v>35</v>
      </c>
      <c r="K1598" s="5">
        <v>1949</v>
      </c>
      <c r="L1598" s="5">
        <v>1</v>
      </c>
      <c r="M1598" s="5">
        <v>1</v>
      </c>
      <c r="N1598" s="5" t="s">
        <v>31</v>
      </c>
      <c r="O1598" s="5">
        <v>23</v>
      </c>
      <c r="P1598" s="5">
        <v>541</v>
      </c>
      <c r="Q1598" s="5">
        <v>2</v>
      </c>
      <c r="R1598" s="5">
        <v>0</v>
      </c>
      <c r="S1598" s="5">
        <v>0</v>
      </c>
      <c r="T1598" s="5">
        <v>0</v>
      </c>
      <c r="U1598" s="5">
        <v>2</v>
      </c>
      <c r="V1598" s="7">
        <v>0.52083333333333337</v>
      </c>
      <c r="W1598" s="7">
        <v>0.25</v>
      </c>
      <c r="X1598" s="7">
        <v>1.285939841240203E-3</v>
      </c>
      <c r="Y1598" s="7">
        <v>1.3637956140808104E-3</v>
      </c>
      <c r="Z1598" s="3" t="s">
        <v>4747</v>
      </c>
      <c r="AA1598" s="3" t="s">
        <v>38</v>
      </c>
      <c r="AB1598" s="3" t="s">
        <v>4748</v>
      </c>
    </row>
    <row r="1599" spans="1:29" ht="17" customHeight="1" x14ac:dyDescent="0.2">
      <c r="A1599" s="10">
        <v>44365.621539351851</v>
      </c>
      <c r="B1599" s="4" t="s">
        <v>4749</v>
      </c>
      <c r="C1599" s="4" t="s">
        <v>36</v>
      </c>
      <c r="D1599" s="4" t="s">
        <v>30</v>
      </c>
      <c r="E1599" s="3">
        <f t="shared" si="24"/>
        <v>1506484</v>
      </c>
      <c r="F1599" s="6">
        <v>5888</v>
      </c>
      <c r="G1599" s="6">
        <v>9963</v>
      </c>
      <c r="H1599" s="6">
        <v>1088</v>
      </c>
      <c r="I1599" s="6">
        <v>820</v>
      </c>
      <c r="J1599" s="6">
        <v>1820</v>
      </c>
      <c r="K1599" s="6">
        <v>12908</v>
      </c>
      <c r="L1599" s="6">
        <v>1</v>
      </c>
      <c r="M1599" s="6">
        <v>1</v>
      </c>
      <c r="N1599" s="6" t="s">
        <v>31</v>
      </c>
      <c r="O1599" s="6">
        <v>177</v>
      </c>
      <c r="P1599" s="6">
        <v>3874</v>
      </c>
      <c r="Q1599" s="6">
        <v>19</v>
      </c>
      <c r="R1599" s="6">
        <v>0</v>
      </c>
      <c r="S1599" s="6">
        <v>18</v>
      </c>
      <c r="T1599" s="6">
        <v>0</v>
      </c>
      <c r="U1599" s="6">
        <v>24</v>
      </c>
      <c r="V1599" s="8">
        <v>0.54871323529411764</v>
      </c>
      <c r="W1599" s="8">
        <v>0.21599264705882354</v>
      </c>
      <c r="X1599" s="8">
        <v>8.5166297951403489E-3</v>
      </c>
      <c r="Y1599" s="8">
        <v>1.1636139066245365E-2</v>
      </c>
      <c r="Z1599" s="4" t="s">
        <v>4750</v>
      </c>
      <c r="AA1599" s="4" t="s">
        <v>38</v>
      </c>
      <c r="AB1599" s="4" t="s">
        <v>4751</v>
      </c>
    </row>
    <row r="1600" spans="1:29" ht="17" customHeight="1" x14ac:dyDescent="0.2">
      <c r="A1600" s="9">
        <v>44365.587395833332</v>
      </c>
      <c r="B1600" s="3" t="s">
        <v>4752</v>
      </c>
      <c r="C1600" s="3" t="s">
        <v>100</v>
      </c>
      <c r="D1600" s="3" t="s">
        <v>30</v>
      </c>
      <c r="E1600" s="3">
        <f t="shared" si="24"/>
        <v>111669</v>
      </c>
      <c r="F1600" s="5">
        <v>239</v>
      </c>
      <c r="G1600" s="5">
        <v>287</v>
      </c>
      <c r="H1600" s="5">
        <v>6</v>
      </c>
      <c r="I1600" s="5">
        <v>4</v>
      </c>
      <c r="J1600" s="5">
        <v>9</v>
      </c>
      <c r="K1600" s="5">
        <v>302</v>
      </c>
      <c r="L1600" s="5">
        <v>1</v>
      </c>
      <c r="M1600" s="5">
        <v>1</v>
      </c>
      <c r="N1600" s="5" t="s">
        <v>31</v>
      </c>
      <c r="O1600" s="5">
        <v>0</v>
      </c>
      <c r="P1600" s="5">
        <v>47</v>
      </c>
      <c r="Q1600" s="5">
        <v>0</v>
      </c>
      <c r="R1600" s="5">
        <v>0</v>
      </c>
      <c r="S1600" s="5">
        <v>0</v>
      </c>
      <c r="T1600" s="5">
        <v>0</v>
      </c>
      <c r="U1600" s="5">
        <v>1</v>
      </c>
      <c r="V1600" s="7">
        <v>0.5</v>
      </c>
      <c r="W1600" s="7">
        <v>0</v>
      </c>
      <c r="X1600" s="7">
        <v>2.9961506408984484E-3</v>
      </c>
      <c r="Y1600" s="7">
        <v>3.2342553275923648E-3</v>
      </c>
      <c r="Z1600" s="3" t="s">
        <v>4753</v>
      </c>
      <c r="AA1600" s="3" t="s">
        <v>102</v>
      </c>
      <c r="AB1600" s="3" t="s">
        <v>4754</v>
      </c>
    </row>
    <row r="1601" spans="1:29" ht="17" customHeight="1" x14ac:dyDescent="0.2">
      <c r="A1601" s="10">
        <v>44365.55364583333</v>
      </c>
      <c r="B1601" s="4" t="s">
        <v>4755</v>
      </c>
      <c r="C1601" s="4" t="s">
        <v>88</v>
      </c>
      <c r="D1601" s="4" t="s">
        <v>30</v>
      </c>
      <c r="E1601" s="3">
        <f t="shared" si="24"/>
        <v>167287</v>
      </c>
      <c r="F1601" s="6">
        <v>468</v>
      </c>
      <c r="G1601" s="6">
        <v>613</v>
      </c>
      <c r="H1601" s="6">
        <v>22</v>
      </c>
      <c r="I1601" s="6">
        <v>20</v>
      </c>
      <c r="J1601" s="6">
        <v>13</v>
      </c>
      <c r="K1601" s="6">
        <v>649</v>
      </c>
      <c r="L1601" s="6">
        <v>1</v>
      </c>
      <c r="M1601" s="6" t="s">
        <v>31</v>
      </c>
      <c r="N1601" s="6">
        <v>1</v>
      </c>
      <c r="O1601" s="6">
        <v>0</v>
      </c>
      <c r="P1601" s="6">
        <v>145</v>
      </c>
      <c r="Q1601" s="6">
        <v>1</v>
      </c>
      <c r="R1601" s="6">
        <v>0</v>
      </c>
      <c r="S1601" s="6">
        <v>0</v>
      </c>
      <c r="T1601" s="6">
        <v>0</v>
      </c>
      <c r="U1601" s="6">
        <v>0</v>
      </c>
      <c r="V1601" s="8">
        <v>0.68181818181818177</v>
      </c>
      <c r="W1601" s="8">
        <v>9.0909090909090912E-2</v>
      </c>
      <c r="X1601" s="8">
        <v>4.1065033345566368E-3</v>
      </c>
      <c r="Y1601" s="8">
        <v>4.4102200680831679E-3</v>
      </c>
      <c r="Z1601" s="4" t="s">
        <v>4756</v>
      </c>
      <c r="AA1601" s="4" t="s">
        <v>90</v>
      </c>
      <c r="AB1601" s="4" t="s">
        <v>4757</v>
      </c>
    </row>
    <row r="1602" spans="1:29" ht="17" customHeight="1" x14ac:dyDescent="0.2">
      <c r="A1602" s="9">
        <v>44365.54650462963</v>
      </c>
      <c r="B1602" s="3" t="s">
        <v>4758</v>
      </c>
      <c r="C1602" s="3" t="s">
        <v>135</v>
      </c>
      <c r="D1602" s="3" t="s">
        <v>30</v>
      </c>
      <c r="E1602" s="3">
        <f t="shared" si="24"/>
        <v>5828518</v>
      </c>
      <c r="F1602" s="5">
        <v>106</v>
      </c>
      <c r="G1602" s="5">
        <v>124</v>
      </c>
      <c r="H1602" s="5">
        <v>11</v>
      </c>
      <c r="I1602" s="5">
        <v>6</v>
      </c>
      <c r="J1602" s="5">
        <v>3</v>
      </c>
      <c r="K1602" s="5">
        <v>141</v>
      </c>
      <c r="L1602" s="5">
        <v>1</v>
      </c>
      <c r="M1602" s="5" t="s">
        <v>31</v>
      </c>
      <c r="N1602" s="5" t="s">
        <v>31</v>
      </c>
      <c r="O1602" s="5">
        <v>0</v>
      </c>
      <c r="P1602" s="5">
        <v>17</v>
      </c>
      <c r="Q1602" s="5">
        <v>3</v>
      </c>
      <c r="R1602" s="5">
        <v>0</v>
      </c>
      <c r="S1602" s="5">
        <v>0</v>
      </c>
      <c r="T1602" s="5">
        <v>0</v>
      </c>
      <c r="U1602" s="5">
        <v>1</v>
      </c>
      <c r="V1602" s="7">
        <v>0.36363636363636365</v>
      </c>
      <c r="W1602" s="7">
        <v>0.36363636363636365</v>
      </c>
      <c r="X1602" s="7">
        <v>2.4153836297288843E-5</v>
      </c>
      <c r="Y1602" s="7">
        <v>2.7066000957245654E-5</v>
      </c>
      <c r="Z1602" s="3" t="s">
        <v>4759</v>
      </c>
      <c r="AA1602" s="3" t="s">
        <v>137</v>
      </c>
      <c r="AB1602" s="3" t="s">
        <v>4760</v>
      </c>
      <c r="AC1602" s="3" t="s">
        <v>4761</v>
      </c>
    </row>
    <row r="1603" spans="1:29" ht="17" customHeight="1" x14ac:dyDescent="0.2">
      <c r="A1603" s="10">
        <v>44365.537743055553</v>
      </c>
      <c r="B1603" s="4"/>
      <c r="C1603" s="4" t="s">
        <v>60</v>
      </c>
      <c r="D1603" s="4" t="s">
        <v>30</v>
      </c>
      <c r="E1603" s="3">
        <f t="shared" ref="E1603:E1666" si="25">IF(C1603="Guerrilla Games",167287,IF(C1603="EA - Electronic Arts",4585752,IF(C1603="Square Enix",1792534,IF(C1603="CD PROJEKT RED",482793,IF(C1603="Rockstar Games",13907819,IF(C1603="Ubisoft",5828518,IF(C1603="Naughty Dog, LLC",1506484,IF(C1603="Bethesda",952591,IF(C1603="Insomniac Games",271113,IF(C1603="Santa Monica Studio",111669,IF(C1603="Obsidian Entertainment",82273,)))))))))))</f>
        <v>13907819</v>
      </c>
      <c r="F1603" s="6">
        <v>324</v>
      </c>
      <c r="G1603" s="6">
        <v>431</v>
      </c>
      <c r="H1603" s="6">
        <v>137</v>
      </c>
      <c r="I1603" s="6">
        <v>91</v>
      </c>
      <c r="J1603" s="6">
        <v>3</v>
      </c>
      <c r="K1603" s="6">
        <v>590</v>
      </c>
      <c r="L1603" s="6">
        <v>1</v>
      </c>
      <c r="M1603" s="6" t="s">
        <v>31</v>
      </c>
      <c r="N1603" s="6">
        <v>1</v>
      </c>
      <c r="O1603" s="6">
        <v>57</v>
      </c>
      <c r="P1603" s="6">
        <v>45</v>
      </c>
      <c r="Q1603" s="6">
        <v>18</v>
      </c>
      <c r="R1603" s="6">
        <v>0</v>
      </c>
      <c r="S1603" s="6">
        <v>1</v>
      </c>
      <c r="T1603" s="6">
        <v>0</v>
      </c>
      <c r="U1603" s="6">
        <v>5</v>
      </c>
      <c r="V1603" s="6" t="s">
        <v>31</v>
      </c>
      <c r="W1603" s="6" t="s">
        <v>31</v>
      </c>
      <c r="X1603" s="8">
        <v>4.2406824479950377E-5</v>
      </c>
      <c r="Y1603" s="8">
        <v>5.2685088718311229E-5</v>
      </c>
      <c r="Z1603" s="4" t="s">
        <v>4762</v>
      </c>
      <c r="AA1603" s="4" t="s">
        <v>62</v>
      </c>
      <c r="AB1603" s="4" t="s">
        <v>4763</v>
      </c>
    </row>
    <row r="1604" spans="1:29" ht="17" customHeight="1" x14ac:dyDescent="0.2">
      <c r="A1604" s="9">
        <v>44365.519756944443</v>
      </c>
      <c r="B1604" s="3" t="s">
        <v>4764</v>
      </c>
      <c r="C1604" s="3" t="s">
        <v>60</v>
      </c>
      <c r="D1604" s="3" t="s">
        <v>30</v>
      </c>
      <c r="E1604" s="3">
        <f t="shared" si="25"/>
        <v>13907819</v>
      </c>
      <c r="F1604" s="5">
        <v>521</v>
      </c>
      <c r="G1604" s="5">
        <v>635</v>
      </c>
      <c r="H1604" s="5">
        <v>97</v>
      </c>
      <c r="I1604" s="5">
        <v>69</v>
      </c>
      <c r="J1604" s="5">
        <v>14</v>
      </c>
      <c r="K1604" s="5">
        <v>772</v>
      </c>
      <c r="L1604" s="5">
        <v>1</v>
      </c>
      <c r="M1604" s="5">
        <v>1</v>
      </c>
      <c r="N1604" s="5" t="s">
        <v>31</v>
      </c>
      <c r="O1604" s="5">
        <v>57</v>
      </c>
      <c r="P1604" s="5">
        <v>53</v>
      </c>
      <c r="Q1604" s="5">
        <v>22</v>
      </c>
      <c r="R1604" s="5">
        <v>0</v>
      </c>
      <c r="S1604" s="5">
        <v>4</v>
      </c>
      <c r="T1604" s="5">
        <v>0</v>
      </c>
      <c r="U1604" s="5">
        <v>4</v>
      </c>
      <c r="V1604" s="7">
        <v>0.21649484536082475</v>
      </c>
      <c r="W1604" s="7">
        <v>0.36082474226804123</v>
      </c>
      <c r="X1604" s="7">
        <v>5.5488251692409645E-5</v>
      </c>
      <c r="Y1604" s="7">
        <v>6.4472748404263545E-5</v>
      </c>
      <c r="Z1604" s="3" t="s">
        <v>4765</v>
      </c>
      <c r="AA1604" s="3" t="s">
        <v>62</v>
      </c>
      <c r="AB1604" s="3" t="s">
        <v>4766</v>
      </c>
    </row>
    <row r="1605" spans="1:29" ht="17" customHeight="1" x14ac:dyDescent="0.2">
      <c r="A1605" s="10">
        <v>44364.833599537036</v>
      </c>
      <c r="B1605" s="4" t="s">
        <v>4767</v>
      </c>
      <c r="C1605" s="4" t="s">
        <v>41</v>
      </c>
      <c r="D1605" s="4" t="s">
        <v>30</v>
      </c>
      <c r="E1605" s="3">
        <f t="shared" si="25"/>
        <v>1792534</v>
      </c>
      <c r="F1605" s="6">
        <v>37</v>
      </c>
      <c r="G1605" s="6">
        <v>42</v>
      </c>
      <c r="H1605" s="6">
        <v>4</v>
      </c>
      <c r="I1605" s="6">
        <v>4</v>
      </c>
      <c r="J1605" s="6">
        <v>3</v>
      </c>
      <c r="K1605" s="6">
        <v>49</v>
      </c>
      <c r="L1605" s="6">
        <v>1</v>
      </c>
      <c r="M1605" s="6" t="s">
        <v>31</v>
      </c>
      <c r="N1605" s="6">
        <v>1</v>
      </c>
      <c r="O1605" s="6">
        <v>0</v>
      </c>
      <c r="P1605" s="6">
        <v>5</v>
      </c>
      <c r="Q1605" s="6">
        <v>0</v>
      </c>
      <c r="R1605" s="6">
        <v>0</v>
      </c>
      <c r="S1605" s="6">
        <v>0</v>
      </c>
      <c r="T1605" s="6">
        <v>0</v>
      </c>
      <c r="U1605" s="6">
        <v>0</v>
      </c>
      <c r="V1605" s="8">
        <v>0</v>
      </c>
      <c r="W1605" s="8">
        <v>0</v>
      </c>
      <c r="X1605" s="8">
        <v>2.723246465476182E-5</v>
      </c>
      <c r="Y1605" s="8">
        <v>3.2790110502672391E-5</v>
      </c>
      <c r="Z1605" s="4" t="s">
        <v>4768</v>
      </c>
      <c r="AA1605" s="4" t="s">
        <v>43</v>
      </c>
      <c r="AB1605" s="4" t="s">
        <v>4769</v>
      </c>
    </row>
    <row r="1606" spans="1:29" ht="17" customHeight="1" x14ac:dyDescent="0.2">
      <c r="A1606" s="9">
        <v>44364.814039351855</v>
      </c>
      <c r="B1606" s="3"/>
      <c r="C1606" s="3" t="s">
        <v>74</v>
      </c>
      <c r="D1606" s="3" t="s">
        <v>30</v>
      </c>
      <c r="E1606" s="3">
        <f t="shared" si="25"/>
        <v>4585752</v>
      </c>
      <c r="F1606" s="5">
        <v>63</v>
      </c>
      <c r="G1606" s="5">
        <v>69</v>
      </c>
      <c r="H1606" s="5">
        <v>4</v>
      </c>
      <c r="I1606" s="5">
        <v>4</v>
      </c>
      <c r="J1606" s="5">
        <v>1</v>
      </c>
      <c r="K1606" s="5">
        <v>74</v>
      </c>
      <c r="L1606" s="5">
        <v>1</v>
      </c>
      <c r="M1606" s="5">
        <v>1</v>
      </c>
      <c r="N1606" s="5" t="s">
        <v>31</v>
      </c>
      <c r="O1606" s="5">
        <v>2</v>
      </c>
      <c r="P1606" s="5">
        <v>4</v>
      </c>
      <c r="Q1606" s="5">
        <v>0</v>
      </c>
      <c r="R1606" s="5">
        <v>0</v>
      </c>
      <c r="S1606" s="5">
        <v>0</v>
      </c>
      <c r="T1606" s="5">
        <v>0</v>
      </c>
      <c r="U1606" s="5">
        <v>0</v>
      </c>
      <c r="V1606" s="5" t="s">
        <v>31</v>
      </c>
      <c r="W1606" s="5" t="s">
        <v>31</v>
      </c>
      <c r="X1606" s="7">
        <v>1.6095585154998309E-5</v>
      </c>
      <c r="Y1606" s="7">
        <v>1.7400632599998172E-5</v>
      </c>
      <c r="Z1606" s="3" t="s">
        <v>4770</v>
      </c>
      <c r="AA1606" s="3" t="s">
        <v>76</v>
      </c>
      <c r="AB1606" s="3" t="s">
        <v>4771</v>
      </c>
    </row>
    <row r="1607" spans="1:29" ht="17" customHeight="1" x14ac:dyDescent="0.2">
      <c r="A1607" s="10">
        <v>44364.814039351855</v>
      </c>
      <c r="B1607" s="4"/>
      <c r="C1607" s="4" t="s">
        <v>74</v>
      </c>
      <c r="D1607" s="4" t="s">
        <v>30</v>
      </c>
      <c r="E1607" s="3">
        <f t="shared" si="25"/>
        <v>4585752</v>
      </c>
      <c r="F1607" s="6">
        <v>58</v>
      </c>
      <c r="G1607" s="6">
        <v>64</v>
      </c>
      <c r="H1607" s="6">
        <v>3</v>
      </c>
      <c r="I1607" s="6">
        <v>3</v>
      </c>
      <c r="J1607" s="6">
        <v>1</v>
      </c>
      <c r="K1607" s="6">
        <v>68</v>
      </c>
      <c r="L1607" s="6">
        <v>1</v>
      </c>
      <c r="M1607" s="6">
        <v>1</v>
      </c>
      <c r="N1607" s="6" t="s">
        <v>31</v>
      </c>
      <c r="O1607" s="6">
        <v>2</v>
      </c>
      <c r="P1607" s="6">
        <v>4</v>
      </c>
      <c r="Q1607" s="6">
        <v>0</v>
      </c>
      <c r="R1607" s="6">
        <v>0</v>
      </c>
      <c r="S1607" s="6">
        <v>0</v>
      </c>
      <c r="T1607" s="6">
        <v>0</v>
      </c>
      <c r="U1607" s="6">
        <v>0</v>
      </c>
      <c r="V1607" s="6" t="s">
        <v>31</v>
      </c>
      <c r="W1607" s="6" t="s">
        <v>31</v>
      </c>
      <c r="X1607" s="8">
        <v>1.4790537709998447E-5</v>
      </c>
      <c r="Y1607" s="8">
        <v>1.5878077247498331E-5</v>
      </c>
      <c r="Z1607" s="4" t="s">
        <v>4772</v>
      </c>
      <c r="AA1607" s="4" t="s">
        <v>76</v>
      </c>
      <c r="AB1607" s="4" t="s">
        <v>4773</v>
      </c>
    </row>
    <row r="1608" spans="1:29" ht="17" customHeight="1" x14ac:dyDescent="0.2">
      <c r="A1608" s="9">
        <v>44364.812939814816</v>
      </c>
      <c r="B1608" s="3" t="s">
        <v>4774</v>
      </c>
      <c r="C1608" s="3" t="s">
        <v>74</v>
      </c>
      <c r="D1608" s="3" t="s">
        <v>30</v>
      </c>
      <c r="E1608" s="3">
        <f t="shared" si="25"/>
        <v>4585752</v>
      </c>
      <c r="F1608" s="5">
        <v>118</v>
      </c>
      <c r="G1608" s="5">
        <v>151</v>
      </c>
      <c r="H1608" s="5">
        <v>72</v>
      </c>
      <c r="I1608" s="5">
        <v>54</v>
      </c>
      <c r="J1608" s="5">
        <v>82</v>
      </c>
      <c r="K1608" s="5">
        <v>308</v>
      </c>
      <c r="L1608" s="5">
        <v>1</v>
      </c>
      <c r="M1608" s="5" t="s">
        <v>31</v>
      </c>
      <c r="N1608" s="5">
        <v>1</v>
      </c>
      <c r="O1608" s="5">
        <v>0</v>
      </c>
      <c r="P1608" s="5">
        <v>31</v>
      </c>
      <c r="Q1608" s="5">
        <v>3</v>
      </c>
      <c r="R1608" s="5">
        <v>0</v>
      </c>
      <c r="S1608" s="5">
        <v>0</v>
      </c>
      <c r="T1608" s="5">
        <v>0</v>
      </c>
      <c r="U1608" s="5">
        <v>2</v>
      </c>
      <c r="V1608" s="7">
        <v>0.2361111111111111</v>
      </c>
      <c r="W1608" s="7">
        <v>0.5</v>
      </c>
      <c r="X1608" s="7">
        <v>6.6992435509992962E-5</v>
      </c>
      <c r="Y1608" s="7">
        <v>1.1832430167998758E-4</v>
      </c>
      <c r="Z1608" s="3" t="s">
        <v>4775</v>
      </c>
      <c r="AA1608" s="3" t="s">
        <v>76</v>
      </c>
      <c r="AB1608" s="3" t="s">
        <v>4776</v>
      </c>
    </row>
    <row r="1609" spans="1:29" ht="17" customHeight="1" x14ac:dyDescent="0.2">
      <c r="A1609" s="10">
        <v>44364.711354166669</v>
      </c>
      <c r="B1609" s="4" t="s">
        <v>4777</v>
      </c>
      <c r="C1609" s="4" t="s">
        <v>60</v>
      </c>
      <c r="D1609" s="4" t="s">
        <v>30</v>
      </c>
      <c r="E1609" s="3">
        <f t="shared" si="25"/>
        <v>13907819</v>
      </c>
      <c r="F1609" s="6">
        <v>2040</v>
      </c>
      <c r="G1609" s="6">
        <v>2728</v>
      </c>
      <c r="H1609" s="6">
        <v>907</v>
      </c>
      <c r="I1609" s="6">
        <v>495</v>
      </c>
      <c r="J1609" s="6">
        <v>201</v>
      </c>
      <c r="K1609" s="6">
        <v>3865</v>
      </c>
      <c r="L1609" s="6">
        <v>1</v>
      </c>
      <c r="M1609" s="6" t="s">
        <v>31</v>
      </c>
      <c r="N1609" s="6">
        <v>1</v>
      </c>
      <c r="O1609" s="6">
        <v>207</v>
      </c>
      <c r="P1609" s="6">
        <v>95</v>
      </c>
      <c r="Q1609" s="6">
        <v>26</v>
      </c>
      <c r="R1609" s="6">
        <v>0</v>
      </c>
      <c r="S1609" s="6">
        <v>3</v>
      </c>
      <c r="T1609" s="6">
        <v>0</v>
      </c>
      <c r="U1609" s="6">
        <v>386</v>
      </c>
      <c r="V1609" s="8">
        <v>0.38147739801543551</v>
      </c>
      <c r="W1609" s="8">
        <v>0.24807056229327454</v>
      </c>
      <c r="X1609" s="8">
        <v>2.7779033564188005E-4</v>
      </c>
      <c r="Y1609" s="8">
        <v>3.7187249588902644E-4</v>
      </c>
      <c r="Z1609" s="4" t="s">
        <v>4778</v>
      </c>
      <c r="AA1609" s="4" t="s">
        <v>62</v>
      </c>
      <c r="AB1609" s="4" t="s">
        <v>4779</v>
      </c>
    </row>
    <row r="1610" spans="1:29" ht="17" customHeight="1" x14ac:dyDescent="0.2">
      <c r="A1610" s="9">
        <v>44364.709027777775</v>
      </c>
      <c r="B1610" s="3" t="s">
        <v>4780</v>
      </c>
      <c r="C1610" s="3" t="s">
        <v>29</v>
      </c>
      <c r="D1610" s="3" t="s">
        <v>30</v>
      </c>
      <c r="E1610" s="3">
        <f t="shared" si="25"/>
        <v>271113</v>
      </c>
      <c r="F1610" s="5">
        <v>824</v>
      </c>
      <c r="G1610" s="5">
        <v>1092</v>
      </c>
      <c r="H1610" s="5">
        <v>81</v>
      </c>
      <c r="I1610" s="5">
        <v>36</v>
      </c>
      <c r="J1610" s="5">
        <v>28</v>
      </c>
      <c r="K1610" s="5">
        <v>1202</v>
      </c>
      <c r="L1610" s="5">
        <v>1</v>
      </c>
      <c r="M1610" s="5">
        <v>1</v>
      </c>
      <c r="N1610" s="5" t="s">
        <v>31</v>
      </c>
      <c r="O1610" s="5">
        <v>5</v>
      </c>
      <c r="P1610" s="5">
        <v>261</v>
      </c>
      <c r="Q1610" s="5">
        <v>0</v>
      </c>
      <c r="R1610" s="5">
        <v>0</v>
      </c>
      <c r="S1610" s="5">
        <v>1</v>
      </c>
      <c r="T1610" s="5">
        <v>0</v>
      </c>
      <c r="U1610" s="5">
        <v>2</v>
      </c>
      <c r="V1610" s="7">
        <v>0.48148148148148145</v>
      </c>
      <c r="W1610" s="7">
        <v>0.1111111111111111</v>
      </c>
      <c r="X1610" s="7">
        <v>4.7838320803301722E-3</v>
      </c>
      <c r="Y1610" s="7">
        <v>5.3290775004676376E-3</v>
      </c>
      <c r="Z1610" s="3" t="s">
        <v>4781</v>
      </c>
      <c r="AA1610" s="3" t="s">
        <v>33</v>
      </c>
      <c r="AB1610" s="3" t="s">
        <v>4782</v>
      </c>
    </row>
    <row r="1611" spans="1:29" ht="17" customHeight="1" x14ac:dyDescent="0.2">
      <c r="A1611" s="10">
        <v>44364.670347222222</v>
      </c>
      <c r="B1611" s="4" t="s">
        <v>4783</v>
      </c>
      <c r="C1611" s="4" t="s">
        <v>100</v>
      </c>
      <c r="D1611" s="4" t="s">
        <v>30</v>
      </c>
      <c r="E1611" s="3">
        <f t="shared" si="25"/>
        <v>111669</v>
      </c>
      <c r="F1611" s="6">
        <v>941</v>
      </c>
      <c r="G1611" s="6">
        <v>1333</v>
      </c>
      <c r="H1611" s="6">
        <v>17</v>
      </c>
      <c r="I1611" s="6">
        <v>16</v>
      </c>
      <c r="J1611" s="6">
        <v>68</v>
      </c>
      <c r="K1611" s="6">
        <v>1421</v>
      </c>
      <c r="L1611" s="6">
        <v>1</v>
      </c>
      <c r="M1611" s="6">
        <v>1</v>
      </c>
      <c r="N1611" s="6" t="s">
        <v>31</v>
      </c>
      <c r="O1611" s="6">
        <v>1</v>
      </c>
      <c r="P1611" s="6">
        <v>377</v>
      </c>
      <c r="Q1611" s="6">
        <v>1</v>
      </c>
      <c r="R1611" s="6">
        <v>0</v>
      </c>
      <c r="S1611" s="6">
        <v>2</v>
      </c>
      <c r="T1611" s="6">
        <v>0</v>
      </c>
      <c r="U1611" s="6">
        <v>14</v>
      </c>
      <c r="V1611" s="8">
        <v>0.52941176470588236</v>
      </c>
      <c r="W1611" s="8">
        <v>0</v>
      </c>
      <c r="X1611" s="8">
        <v>1.4097921523885113E-2</v>
      </c>
      <c r="Y1611" s="8">
        <v>1.561585396100997E-2</v>
      </c>
      <c r="Z1611" s="4" t="s">
        <v>4784</v>
      </c>
      <c r="AA1611" s="4" t="s">
        <v>102</v>
      </c>
      <c r="AB1611" s="4" t="s">
        <v>4785</v>
      </c>
    </row>
    <row r="1612" spans="1:29" ht="17" customHeight="1" x14ac:dyDescent="0.2">
      <c r="A1612" s="9">
        <v>44364.667222222219</v>
      </c>
      <c r="B1612" s="3" t="s">
        <v>4786</v>
      </c>
      <c r="C1612" s="3" t="s">
        <v>41</v>
      </c>
      <c r="D1612" s="3" t="s">
        <v>30</v>
      </c>
      <c r="E1612" s="3">
        <f t="shared" si="25"/>
        <v>1792534</v>
      </c>
      <c r="F1612" s="5">
        <v>255</v>
      </c>
      <c r="G1612" s="5">
        <v>346</v>
      </c>
      <c r="H1612" s="5">
        <v>147</v>
      </c>
      <c r="I1612" s="5">
        <v>88</v>
      </c>
      <c r="J1612" s="5">
        <v>35</v>
      </c>
      <c r="K1612" s="5">
        <v>532</v>
      </c>
      <c r="L1612" s="5">
        <v>1</v>
      </c>
      <c r="M1612" s="5" t="s">
        <v>31</v>
      </c>
      <c r="N1612" s="5">
        <v>1</v>
      </c>
      <c r="O1612" s="5">
        <v>37</v>
      </c>
      <c r="P1612" s="5">
        <v>51</v>
      </c>
      <c r="Q1612" s="5">
        <v>3</v>
      </c>
      <c r="R1612" s="5">
        <v>0</v>
      </c>
      <c r="S1612" s="5">
        <v>1</v>
      </c>
      <c r="T1612" s="5">
        <v>0</v>
      </c>
      <c r="U1612" s="5">
        <v>3</v>
      </c>
      <c r="V1612" s="7">
        <v>0.31972789115646261</v>
      </c>
      <c r="W1612" s="7">
        <v>0.36734693877551022</v>
      </c>
      <c r="X1612" s="7">
        <v>2.9566675910884261E-4</v>
      </c>
      <c r="Y1612" s="7">
        <v>4.1626767400850206E-4</v>
      </c>
      <c r="Z1612" s="3" t="s">
        <v>4787</v>
      </c>
      <c r="AA1612" s="3" t="s">
        <v>43</v>
      </c>
      <c r="AB1612" s="3" t="s">
        <v>4788</v>
      </c>
    </row>
    <row r="1613" spans="1:29" ht="17" customHeight="1" x14ac:dyDescent="0.2">
      <c r="A1613" s="10">
        <v>44364.645208333335</v>
      </c>
      <c r="B1613" s="4" t="s">
        <v>4789</v>
      </c>
      <c r="C1613" s="4" t="s">
        <v>41</v>
      </c>
      <c r="D1613" s="4" t="s">
        <v>30</v>
      </c>
      <c r="E1613" s="3">
        <f t="shared" si="25"/>
        <v>1792534</v>
      </c>
      <c r="F1613" s="6">
        <v>48</v>
      </c>
      <c r="G1613" s="6">
        <v>63</v>
      </c>
      <c r="H1613" s="6">
        <v>13</v>
      </c>
      <c r="I1613" s="6">
        <v>7</v>
      </c>
      <c r="J1613" s="6">
        <v>4</v>
      </c>
      <c r="K1613" s="6">
        <v>80</v>
      </c>
      <c r="L1613" s="6">
        <v>1</v>
      </c>
      <c r="M1613" s="6" t="s">
        <v>31</v>
      </c>
      <c r="N1613" s="6">
        <v>1</v>
      </c>
      <c r="O1613" s="6">
        <v>0</v>
      </c>
      <c r="P1613" s="6">
        <v>14</v>
      </c>
      <c r="Q1613" s="6">
        <v>0</v>
      </c>
      <c r="R1613" s="6">
        <v>0</v>
      </c>
      <c r="S1613" s="6">
        <v>0</v>
      </c>
      <c r="T1613" s="6">
        <v>0</v>
      </c>
      <c r="U1613" s="6">
        <v>1</v>
      </c>
      <c r="V1613" s="8">
        <v>0.46153846153846156</v>
      </c>
      <c r="W1613" s="8">
        <v>0.30769230769230771</v>
      </c>
      <c r="X1613" s="8">
        <v>4.4461166783284605E-5</v>
      </c>
      <c r="Y1613" s="8">
        <v>5.6132223063896812E-5</v>
      </c>
      <c r="Z1613" s="4" t="s">
        <v>4790</v>
      </c>
      <c r="AA1613" s="4" t="s">
        <v>43</v>
      </c>
      <c r="AB1613" s="4" t="s">
        <v>4791</v>
      </c>
    </row>
    <row r="1614" spans="1:29" ht="17" customHeight="1" x14ac:dyDescent="0.2">
      <c r="A1614" s="9">
        <v>44364.643333333333</v>
      </c>
      <c r="B1614" s="3"/>
      <c r="C1614" s="3" t="s">
        <v>74</v>
      </c>
      <c r="D1614" s="3" t="s">
        <v>30</v>
      </c>
      <c r="E1614" s="3">
        <f t="shared" si="25"/>
        <v>4585752</v>
      </c>
      <c r="F1614" s="5">
        <v>50</v>
      </c>
      <c r="G1614" s="5">
        <v>68</v>
      </c>
      <c r="H1614" s="5">
        <v>38</v>
      </c>
      <c r="I1614" s="5">
        <v>27</v>
      </c>
      <c r="J1614" s="5">
        <v>24</v>
      </c>
      <c r="K1614" s="5">
        <v>132</v>
      </c>
      <c r="L1614" s="5">
        <v>1</v>
      </c>
      <c r="M1614" s="5" t="s">
        <v>31</v>
      </c>
      <c r="N1614" s="5">
        <v>1</v>
      </c>
      <c r="O1614" s="5">
        <v>14</v>
      </c>
      <c r="P1614" s="5">
        <v>4</v>
      </c>
      <c r="Q1614" s="5">
        <v>2</v>
      </c>
      <c r="R1614" s="5">
        <v>0</v>
      </c>
      <c r="S1614" s="5">
        <v>0</v>
      </c>
      <c r="T1614" s="5">
        <v>0</v>
      </c>
      <c r="U1614" s="5">
        <v>0</v>
      </c>
      <c r="V1614" s="5" t="s">
        <v>31</v>
      </c>
      <c r="W1614" s="5" t="s">
        <v>31</v>
      </c>
      <c r="X1614" s="7">
        <v>2.8711043789996985E-5</v>
      </c>
      <c r="Y1614" s="7">
        <v>4.7416723834995023E-5</v>
      </c>
      <c r="Z1614" s="3" t="s">
        <v>4792</v>
      </c>
      <c r="AA1614" s="3" t="s">
        <v>76</v>
      </c>
      <c r="AB1614" s="3" t="s">
        <v>4793</v>
      </c>
    </row>
    <row r="1615" spans="1:29" ht="17" customHeight="1" x14ac:dyDescent="0.2">
      <c r="A1615" s="10">
        <v>44364.632106481484</v>
      </c>
      <c r="B1615" s="4" t="s">
        <v>4794</v>
      </c>
      <c r="C1615" s="4" t="s">
        <v>29</v>
      </c>
      <c r="D1615" s="4" t="s">
        <v>30</v>
      </c>
      <c r="E1615" s="3">
        <f t="shared" si="25"/>
        <v>271113</v>
      </c>
      <c r="F1615" s="6">
        <v>490</v>
      </c>
      <c r="G1615" s="6">
        <v>696</v>
      </c>
      <c r="H1615" s="6">
        <v>39</v>
      </c>
      <c r="I1615" s="6">
        <v>33</v>
      </c>
      <c r="J1615" s="6">
        <v>66</v>
      </c>
      <c r="K1615" s="6">
        <v>803</v>
      </c>
      <c r="L1615" s="6">
        <v>1</v>
      </c>
      <c r="M1615" s="6" t="s">
        <v>31</v>
      </c>
      <c r="N1615" s="6">
        <v>1</v>
      </c>
      <c r="O1615" s="6">
        <v>2</v>
      </c>
      <c r="P1615" s="6">
        <v>197</v>
      </c>
      <c r="Q1615" s="6">
        <v>0</v>
      </c>
      <c r="R1615" s="6">
        <v>0</v>
      </c>
      <c r="S1615" s="6">
        <v>2</v>
      </c>
      <c r="T1615" s="6">
        <v>0</v>
      </c>
      <c r="U1615" s="6">
        <v>7</v>
      </c>
      <c r="V1615" s="8">
        <v>0.4358974358974359</v>
      </c>
      <c r="W1615" s="8">
        <v>0.12820512820512819</v>
      </c>
      <c r="X1615" s="8">
        <v>3.1958545428495242E-3</v>
      </c>
      <c r="Y1615" s="8">
        <v>3.8764163446269448E-3</v>
      </c>
      <c r="Z1615" s="4" t="s">
        <v>4795</v>
      </c>
      <c r="AA1615" s="4" t="s">
        <v>33</v>
      </c>
      <c r="AB1615" s="4" t="s">
        <v>4796</v>
      </c>
    </row>
    <row r="1616" spans="1:29" ht="17" customHeight="1" x14ac:dyDescent="0.2">
      <c r="A1616" s="9">
        <v>44364.58489583333</v>
      </c>
      <c r="B1616" s="3"/>
      <c r="C1616" s="3" t="s">
        <v>74</v>
      </c>
      <c r="D1616" s="3" t="s">
        <v>30</v>
      </c>
      <c r="E1616" s="3">
        <f t="shared" si="25"/>
        <v>4585752</v>
      </c>
      <c r="F1616" s="5">
        <v>61</v>
      </c>
      <c r="G1616" s="5">
        <v>69</v>
      </c>
      <c r="H1616" s="5">
        <v>8</v>
      </c>
      <c r="I1616" s="5">
        <v>8</v>
      </c>
      <c r="J1616" s="5">
        <v>1</v>
      </c>
      <c r="K1616" s="5">
        <v>78</v>
      </c>
      <c r="L1616" s="5">
        <v>1</v>
      </c>
      <c r="M1616" s="5">
        <v>1</v>
      </c>
      <c r="N1616" s="5" t="s">
        <v>31</v>
      </c>
      <c r="O1616" s="5">
        <v>0</v>
      </c>
      <c r="P1616" s="5">
        <v>6</v>
      </c>
      <c r="Q1616" s="5">
        <v>0</v>
      </c>
      <c r="R1616" s="5">
        <v>0</v>
      </c>
      <c r="S1616" s="5">
        <v>0</v>
      </c>
      <c r="T1616" s="5">
        <v>0</v>
      </c>
      <c r="U1616" s="5">
        <v>2</v>
      </c>
      <c r="V1616" s="5" t="s">
        <v>31</v>
      </c>
      <c r="W1616" s="5" t="s">
        <v>31</v>
      </c>
      <c r="X1616" s="7">
        <v>1.6965616784998219E-5</v>
      </c>
      <c r="Y1616" s="7">
        <v>1.914069585999799E-5</v>
      </c>
      <c r="Z1616" s="3" t="s">
        <v>4797</v>
      </c>
      <c r="AA1616" s="3" t="s">
        <v>76</v>
      </c>
      <c r="AB1616" s="3" t="s">
        <v>4798</v>
      </c>
    </row>
    <row r="1617" spans="1:28" ht="17" customHeight="1" x14ac:dyDescent="0.2">
      <c r="A1617" s="10">
        <v>44364.583831018521</v>
      </c>
      <c r="B1617" s="4" t="s">
        <v>4799</v>
      </c>
      <c r="C1617" s="4" t="s">
        <v>169</v>
      </c>
      <c r="D1617" s="4" t="s">
        <v>30</v>
      </c>
      <c r="E1617" s="3">
        <f t="shared" si="25"/>
        <v>952591</v>
      </c>
      <c r="F1617" s="6">
        <v>70</v>
      </c>
      <c r="G1617" s="6">
        <v>87</v>
      </c>
      <c r="H1617" s="6">
        <v>34</v>
      </c>
      <c r="I1617" s="6">
        <v>13</v>
      </c>
      <c r="J1617" s="6">
        <v>9</v>
      </c>
      <c r="K1617" s="6">
        <v>130</v>
      </c>
      <c r="L1617" s="6">
        <v>1</v>
      </c>
      <c r="M1617" s="6" t="s">
        <v>31</v>
      </c>
      <c r="N1617" s="6">
        <v>1</v>
      </c>
      <c r="O1617" s="6">
        <v>6</v>
      </c>
      <c r="P1617" s="6">
        <v>10</v>
      </c>
      <c r="Q1617" s="6">
        <v>0</v>
      </c>
      <c r="R1617" s="6">
        <v>0</v>
      </c>
      <c r="S1617" s="6">
        <v>0</v>
      </c>
      <c r="T1617" s="6">
        <v>0</v>
      </c>
      <c r="U1617" s="6">
        <v>1</v>
      </c>
      <c r="V1617" s="8">
        <v>0.41176470588235292</v>
      </c>
      <c r="W1617" s="8">
        <v>0.26470588235294118</v>
      </c>
      <c r="X1617" s="8">
        <v>1.3668082189332377E-4</v>
      </c>
      <c r="Y1617" s="8">
        <v>1.9135315065065328E-4</v>
      </c>
      <c r="Z1617" s="4" t="s">
        <v>4800</v>
      </c>
      <c r="AA1617" s="4" t="s">
        <v>171</v>
      </c>
      <c r="AB1617" s="4" t="s">
        <v>4801</v>
      </c>
    </row>
    <row r="1618" spans="1:28" ht="17" customHeight="1" x14ac:dyDescent="0.2">
      <c r="A1618" s="9">
        <v>44364.57167824074</v>
      </c>
      <c r="B1618" s="3" t="s">
        <v>4802</v>
      </c>
      <c r="C1618" s="3" t="s">
        <v>135</v>
      </c>
      <c r="D1618" s="3" t="s">
        <v>30</v>
      </c>
      <c r="E1618" s="3">
        <f t="shared" si="25"/>
        <v>5828518</v>
      </c>
      <c r="F1618" s="5">
        <v>261</v>
      </c>
      <c r="G1618" s="5">
        <v>301</v>
      </c>
      <c r="H1618" s="5">
        <v>23</v>
      </c>
      <c r="I1618" s="5">
        <v>16</v>
      </c>
      <c r="J1618" s="5">
        <v>13</v>
      </c>
      <c r="K1618" s="5">
        <v>338</v>
      </c>
      <c r="L1618" s="5">
        <v>1</v>
      </c>
      <c r="M1618" s="5">
        <v>1</v>
      </c>
      <c r="N1618" s="5" t="s">
        <v>31</v>
      </c>
      <c r="O1618" s="5">
        <v>0</v>
      </c>
      <c r="P1618" s="5">
        <v>39</v>
      </c>
      <c r="Q1618" s="5">
        <v>1</v>
      </c>
      <c r="R1618" s="5">
        <v>0</v>
      </c>
      <c r="S1618" s="5">
        <v>0</v>
      </c>
      <c r="T1618" s="5">
        <v>0</v>
      </c>
      <c r="U1618" s="5">
        <v>1</v>
      </c>
      <c r="V1618" s="7">
        <v>0.52173913043478259</v>
      </c>
      <c r="W1618" s="7">
        <v>0.2608695652173913</v>
      </c>
      <c r="X1618" s="7">
        <v>5.7914019270632895E-5</v>
      </c>
      <c r="Y1618" s="7">
        <v>6.6309838632351868E-5</v>
      </c>
      <c r="Z1618" s="3" t="s">
        <v>4803</v>
      </c>
      <c r="AA1618" s="3" t="s">
        <v>137</v>
      </c>
      <c r="AB1618" s="3" t="s">
        <v>4804</v>
      </c>
    </row>
    <row r="1619" spans="1:28" ht="17" customHeight="1" x14ac:dyDescent="0.2">
      <c r="A1619" s="10">
        <v>44364.43</v>
      </c>
      <c r="B1619" s="4" t="s">
        <v>4805</v>
      </c>
      <c r="C1619" s="4" t="s">
        <v>49</v>
      </c>
      <c r="D1619" s="4" t="s">
        <v>30</v>
      </c>
      <c r="E1619" s="3">
        <f t="shared" si="25"/>
        <v>482793</v>
      </c>
      <c r="F1619" s="6">
        <v>390</v>
      </c>
      <c r="G1619" s="6">
        <v>511</v>
      </c>
      <c r="H1619" s="6">
        <v>31</v>
      </c>
      <c r="I1619" s="6">
        <v>19</v>
      </c>
      <c r="J1619" s="6">
        <v>10</v>
      </c>
      <c r="K1619" s="6">
        <v>554</v>
      </c>
      <c r="L1619" s="6">
        <v>1</v>
      </c>
      <c r="M1619" s="6">
        <v>1</v>
      </c>
      <c r="N1619" s="6" t="s">
        <v>31</v>
      </c>
      <c r="O1619" s="6">
        <v>4</v>
      </c>
      <c r="P1619" s="6">
        <v>111</v>
      </c>
      <c r="Q1619" s="6">
        <v>2</v>
      </c>
      <c r="R1619" s="6">
        <v>0</v>
      </c>
      <c r="S1619" s="6">
        <v>0</v>
      </c>
      <c r="T1619" s="6">
        <v>0</v>
      </c>
      <c r="U1619" s="6">
        <v>6</v>
      </c>
      <c r="V1619" s="8">
        <v>0.38709677419354838</v>
      </c>
      <c r="W1619" s="8">
        <v>0.5161290322580645</v>
      </c>
      <c r="X1619" s="8">
        <v>1.1576565187137056E-3</v>
      </c>
      <c r="Y1619" s="8">
        <v>1.264227786681935E-3</v>
      </c>
      <c r="Z1619" s="4" t="s">
        <v>4806</v>
      </c>
      <c r="AA1619" s="4" t="s">
        <v>51</v>
      </c>
      <c r="AB1619" s="4" t="s">
        <v>4807</v>
      </c>
    </row>
    <row r="1620" spans="1:28" ht="17" customHeight="1" x14ac:dyDescent="0.2">
      <c r="A1620" s="9">
        <v>44363.875231481485</v>
      </c>
      <c r="B1620" s="3" t="s">
        <v>4808</v>
      </c>
      <c r="C1620" s="3" t="s">
        <v>41</v>
      </c>
      <c r="D1620" s="3" t="s">
        <v>30</v>
      </c>
      <c r="E1620" s="3">
        <f t="shared" si="25"/>
        <v>1792534</v>
      </c>
      <c r="F1620" s="5">
        <v>401</v>
      </c>
      <c r="G1620" s="5">
        <v>535</v>
      </c>
      <c r="H1620" s="5">
        <v>76</v>
      </c>
      <c r="I1620" s="5">
        <v>45</v>
      </c>
      <c r="J1620" s="5">
        <v>47</v>
      </c>
      <c r="K1620" s="5">
        <v>660</v>
      </c>
      <c r="L1620" s="5">
        <v>1</v>
      </c>
      <c r="M1620" s="5">
        <v>1</v>
      </c>
      <c r="N1620" s="5" t="s">
        <v>31</v>
      </c>
      <c r="O1620" s="5">
        <v>33</v>
      </c>
      <c r="P1620" s="5">
        <v>96</v>
      </c>
      <c r="Q1620" s="5">
        <v>2</v>
      </c>
      <c r="R1620" s="5">
        <v>0</v>
      </c>
      <c r="S1620" s="5">
        <v>0</v>
      </c>
      <c r="T1620" s="5">
        <v>0</v>
      </c>
      <c r="U1620" s="5">
        <v>5</v>
      </c>
      <c r="V1620" s="7">
        <v>0.26315789473684209</v>
      </c>
      <c r="W1620" s="7">
        <v>0.28947368421052633</v>
      </c>
      <c r="X1620" s="7">
        <v>3.6687598980084747E-4</v>
      </c>
      <c r="Y1620" s="7">
        <v>4.6137435081015666E-4</v>
      </c>
      <c r="Z1620" s="3" t="s">
        <v>4809</v>
      </c>
      <c r="AA1620" s="3" t="s">
        <v>43</v>
      </c>
      <c r="AB1620" s="3" t="s">
        <v>4810</v>
      </c>
    </row>
    <row r="1621" spans="1:28" ht="17" customHeight="1" x14ac:dyDescent="0.2">
      <c r="A1621" s="10">
        <v>44363.825243055559</v>
      </c>
      <c r="B1621" s="4" t="s">
        <v>4811</v>
      </c>
      <c r="C1621" s="4" t="s">
        <v>74</v>
      </c>
      <c r="D1621" s="4" t="s">
        <v>30</v>
      </c>
      <c r="E1621" s="3">
        <f t="shared" si="25"/>
        <v>4585752</v>
      </c>
      <c r="F1621" s="6">
        <v>59</v>
      </c>
      <c r="G1621" s="6">
        <v>63</v>
      </c>
      <c r="H1621" s="6">
        <v>9</v>
      </c>
      <c r="I1621" s="6">
        <v>9</v>
      </c>
      <c r="J1621" s="6">
        <v>36</v>
      </c>
      <c r="K1621" s="6">
        <v>108</v>
      </c>
      <c r="L1621" s="6">
        <v>1</v>
      </c>
      <c r="M1621" s="6">
        <v>1</v>
      </c>
      <c r="N1621" s="6" t="s">
        <v>31</v>
      </c>
      <c r="O1621" s="6">
        <v>1</v>
      </c>
      <c r="P1621" s="6">
        <v>3</v>
      </c>
      <c r="Q1621" s="6">
        <v>0</v>
      </c>
      <c r="R1621" s="6">
        <v>0</v>
      </c>
      <c r="S1621" s="6">
        <v>0</v>
      </c>
      <c r="T1621" s="6">
        <v>0</v>
      </c>
      <c r="U1621" s="6">
        <v>0</v>
      </c>
      <c r="V1621" s="8">
        <v>0.33333333333333331</v>
      </c>
      <c r="W1621" s="8">
        <v>0.22222222222222221</v>
      </c>
      <c r="X1621" s="8">
        <v>2.3493291468868016E-5</v>
      </c>
      <c r="Y1621" s="8">
        <v>4.1113260070519032E-5</v>
      </c>
      <c r="Z1621" s="4" t="s">
        <v>4812</v>
      </c>
      <c r="AA1621" s="4" t="s">
        <v>76</v>
      </c>
      <c r="AB1621" s="4" t="s">
        <v>4813</v>
      </c>
    </row>
    <row r="1622" spans="1:28" ht="17" customHeight="1" x14ac:dyDescent="0.2">
      <c r="A1622" s="9">
        <v>44363.767488425925</v>
      </c>
      <c r="B1622" s="3" t="s">
        <v>4814</v>
      </c>
      <c r="C1622" s="3" t="s">
        <v>74</v>
      </c>
      <c r="D1622" s="3" t="s">
        <v>30</v>
      </c>
      <c r="E1622" s="3">
        <f t="shared" si="25"/>
        <v>4585752</v>
      </c>
      <c r="F1622" s="5">
        <v>46</v>
      </c>
      <c r="G1622" s="5">
        <v>54</v>
      </c>
      <c r="H1622" s="5">
        <v>26</v>
      </c>
      <c r="I1622" s="5">
        <v>23</v>
      </c>
      <c r="J1622" s="5">
        <v>39</v>
      </c>
      <c r="K1622" s="5">
        <v>119</v>
      </c>
      <c r="L1622" s="5">
        <v>1</v>
      </c>
      <c r="M1622" s="5">
        <v>1</v>
      </c>
      <c r="N1622" s="5" t="s">
        <v>31</v>
      </c>
      <c r="O1622" s="5">
        <v>4</v>
      </c>
      <c r="P1622" s="5">
        <v>4</v>
      </c>
      <c r="Q1622" s="5">
        <v>0</v>
      </c>
      <c r="R1622" s="5">
        <v>0</v>
      </c>
      <c r="S1622" s="5">
        <v>0</v>
      </c>
      <c r="T1622" s="5">
        <v>0</v>
      </c>
      <c r="U1622" s="5">
        <v>0</v>
      </c>
      <c r="V1622" s="7">
        <v>0.30769230769230771</v>
      </c>
      <c r="W1622" s="7">
        <v>0.38461538461538464</v>
      </c>
      <c r="X1622" s="7">
        <v>2.5886126711067538E-5</v>
      </c>
      <c r="Y1622" s="7">
        <v>4.8509296273681186E-5</v>
      </c>
      <c r="Z1622" s="3" t="s">
        <v>4815</v>
      </c>
      <c r="AA1622" s="3" t="s">
        <v>76</v>
      </c>
      <c r="AB1622" s="3" t="s">
        <v>4816</v>
      </c>
    </row>
    <row r="1623" spans="1:28" ht="17" customHeight="1" x14ac:dyDescent="0.2">
      <c r="A1623" s="10">
        <v>44363.709027777775</v>
      </c>
      <c r="B1623" s="4" t="s">
        <v>4817</v>
      </c>
      <c r="C1623" s="4" t="s">
        <v>29</v>
      </c>
      <c r="D1623" s="4" t="s">
        <v>30</v>
      </c>
      <c r="E1623" s="3">
        <f t="shared" si="25"/>
        <v>271113</v>
      </c>
      <c r="F1623" s="6">
        <v>811</v>
      </c>
      <c r="G1623" s="6">
        <v>1116</v>
      </c>
      <c r="H1623" s="6">
        <v>215</v>
      </c>
      <c r="I1623" s="6">
        <v>143</v>
      </c>
      <c r="J1623" s="6">
        <v>33</v>
      </c>
      <c r="K1623" s="6">
        <v>1366</v>
      </c>
      <c r="L1623" s="6">
        <v>1</v>
      </c>
      <c r="M1623" s="6">
        <v>1</v>
      </c>
      <c r="N1623" s="6" t="s">
        <v>31</v>
      </c>
      <c r="O1623" s="6">
        <v>1</v>
      </c>
      <c r="P1623" s="6">
        <v>300</v>
      </c>
      <c r="Q1623" s="6">
        <v>0</v>
      </c>
      <c r="R1623" s="6">
        <v>0</v>
      </c>
      <c r="S1623" s="6">
        <v>2</v>
      </c>
      <c r="T1623" s="6">
        <v>0</v>
      </c>
      <c r="U1623" s="6">
        <v>4</v>
      </c>
      <c r="V1623" s="8">
        <v>0.35813953488372091</v>
      </c>
      <c r="W1623" s="8">
        <v>0.35813953488372091</v>
      </c>
      <c r="X1623" s="8">
        <v>5.4367510039681115E-3</v>
      </c>
      <c r="Y1623" s="8">
        <v>6.5551456102016696E-3</v>
      </c>
      <c r="Z1623" s="4" t="s">
        <v>4818</v>
      </c>
      <c r="AA1623" s="4" t="s">
        <v>33</v>
      </c>
      <c r="AB1623" s="4" t="s">
        <v>4819</v>
      </c>
    </row>
    <row r="1624" spans="1:28" ht="17" customHeight="1" x14ac:dyDescent="0.2">
      <c r="A1624" s="9">
        <v>44363.708784722221</v>
      </c>
      <c r="B1624" s="3" t="s">
        <v>4820</v>
      </c>
      <c r="C1624" s="3" t="s">
        <v>41</v>
      </c>
      <c r="D1624" s="3" t="s">
        <v>30</v>
      </c>
      <c r="E1624" s="3">
        <f t="shared" si="25"/>
        <v>1792534</v>
      </c>
      <c r="F1624" s="5">
        <v>23</v>
      </c>
      <c r="G1624" s="5">
        <v>33</v>
      </c>
      <c r="H1624" s="5">
        <v>7</v>
      </c>
      <c r="I1624" s="5">
        <v>6</v>
      </c>
      <c r="J1624" s="5">
        <v>1</v>
      </c>
      <c r="K1624" s="5">
        <v>41</v>
      </c>
      <c r="L1624" s="5">
        <v>1</v>
      </c>
      <c r="M1624" s="5" t="s">
        <v>31</v>
      </c>
      <c r="N1624" s="5">
        <v>1</v>
      </c>
      <c r="O1624" s="5">
        <v>6</v>
      </c>
      <c r="P1624" s="5">
        <v>3</v>
      </c>
      <c r="Q1624" s="5">
        <v>0</v>
      </c>
      <c r="R1624" s="5">
        <v>0</v>
      </c>
      <c r="S1624" s="5">
        <v>0</v>
      </c>
      <c r="T1624" s="5">
        <v>0</v>
      </c>
      <c r="U1624" s="5">
        <v>1</v>
      </c>
      <c r="V1624" s="7">
        <v>0.42857142857142855</v>
      </c>
      <c r="W1624" s="7">
        <v>0.14285714285714285</v>
      </c>
      <c r="X1624" s="7">
        <v>2.2790781184598102E-5</v>
      </c>
      <c r="Y1624" s="7">
        <v>2.7793635590973295E-5</v>
      </c>
      <c r="Z1624" s="3" t="s">
        <v>4821</v>
      </c>
      <c r="AA1624" s="3" t="s">
        <v>43</v>
      </c>
      <c r="AB1624" s="3" t="s">
        <v>4822</v>
      </c>
    </row>
    <row r="1625" spans="1:28" ht="17" customHeight="1" x14ac:dyDescent="0.2">
      <c r="A1625" s="10">
        <v>44363.708391203705</v>
      </c>
      <c r="B1625" s="4" t="s">
        <v>4823</v>
      </c>
      <c r="C1625" s="4" t="s">
        <v>169</v>
      </c>
      <c r="D1625" s="4" t="s">
        <v>30</v>
      </c>
      <c r="E1625" s="3">
        <f t="shared" si="25"/>
        <v>952591</v>
      </c>
      <c r="F1625" s="6">
        <v>341</v>
      </c>
      <c r="G1625" s="6">
        <v>412</v>
      </c>
      <c r="H1625" s="6">
        <v>73</v>
      </c>
      <c r="I1625" s="6">
        <v>35</v>
      </c>
      <c r="J1625" s="6">
        <v>27</v>
      </c>
      <c r="K1625" s="6">
        <v>514</v>
      </c>
      <c r="L1625" s="6">
        <v>1</v>
      </c>
      <c r="M1625" s="6">
        <v>1</v>
      </c>
      <c r="N1625" s="6" t="s">
        <v>31</v>
      </c>
      <c r="O1625" s="6">
        <v>11</v>
      </c>
      <c r="P1625" s="6">
        <v>58</v>
      </c>
      <c r="Q1625" s="6">
        <v>1</v>
      </c>
      <c r="R1625" s="6">
        <v>0</v>
      </c>
      <c r="S1625" s="6">
        <v>1</v>
      </c>
      <c r="T1625" s="6">
        <v>0</v>
      </c>
      <c r="U1625" s="6">
        <v>2</v>
      </c>
      <c r="V1625" s="8">
        <v>0.21917808219178081</v>
      </c>
      <c r="W1625" s="8">
        <v>0.32876712328767121</v>
      </c>
      <c r="X1625" s="8">
        <v>5.4046608365027006E-4</v>
      </c>
      <c r="Y1625" s="8">
        <v>6.7400536891016173E-4</v>
      </c>
      <c r="Z1625" s="4" t="s">
        <v>4824</v>
      </c>
      <c r="AA1625" s="4" t="s">
        <v>171</v>
      </c>
      <c r="AB1625" s="4" t="s">
        <v>4825</v>
      </c>
    </row>
    <row r="1626" spans="1:28" ht="17" customHeight="1" x14ac:dyDescent="0.2">
      <c r="A1626" s="9">
        <v>44363.667500000003</v>
      </c>
      <c r="B1626" s="3" t="s">
        <v>4826</v>
      </c>
      <c r="C1626" s="3" t="s">
        <v>41</v>
      </c>
      <c r="D1626" s="3" t="s">
        <v>30</v>
      </c>
      <c r="E1626" s="3">
        <f t="shared" si="25"/>
        <v>1792534</v>
      </c>
      <c r="F1626" s="5">
        <v>199</v>
      </c>
      <c r="G1626" s="5">
        <v>242</v>
      </c>
      <c r="H1626" s="5">
        <v>66</v>
      </c>
      <c r="I1626" s="5">
        <v>29</v>
      </c>
      <c r="J1626" s="5">
        <v>15</v>
      </c>
      <c r="K1626" s="5">
        <v>330</v>
      </c>
      <c r="L1626" s="5">
        <v>1</v>
      </c>
      <c r="M1626" s="5" t="s">
        <v>31</v>
      </c>
      <c r="N1626" s="5">
        <v>1</v>
      </c>
      <c r="O1626" s="5">
        <v>8</v>
      </c>
      <c r="P1626" s="5">
        <v>33</v>
      </c>
      <c r="Q1626" s="5">
        <v>3</v>
      </c>
      <c r="R1626" s="5">
        <v>0</v>
      </c>
      <c r="S1626" s="5">
        <v>4</v>
      </c>
      <c r="T1626" s="5">
        <v>0</v>
      </c>
      <c r="U1626" s="5">
        <v>2</v>
      </c>
      <c r="V1626" s="7">
        <v>0.18181818181818182</v>
      </c>
      <c r="W1626" s="7">
        <v>0.40909090909090912</v>
      </c>
      <c r="X1626" s="7">
        <v>1.8343799490042374E-4</v>
      </c>
      <c r="Y1626" s="7">
        <v>2.3680177523509245E-4</v>
      </c>
      <c r="Z1626" s="3" t="s">
        <v>4827</v>
      </c>
      <c r="AA1626" s="3" t="s">
        <v>43</v>
      </c>
      <c r="AB1626" s="3" t="s">
        <v>4828</v>
      </c>
    </row>
    <row r="1627" spans="1:28" ht="17" customHeight="1" x14ac:dyDescent="0.2">
      <c r="A1627" s="10">
        <v>44363.648043981484</v>
      </c>
      <c r="B1627" s="4" t="s">
        <v>4829</v>
      </c>
      <c r="C1627" s="4" t="s">
        <v>135</v>
      </c>
      <c r="D1627" s="4" t="s">
        <v>30</v>
      </c>
      <c r="E1627" s="3">
        <f t="shared" si="25"/>
        <v>5828518</v>
      </c>
      <c r="F1627" s="6">
        <v>94</v>
      </c>
      <c r="G1627" s="6">
        <v>108</v>
      </c>
      <c r="H1627" s="6">
        <v>2</v>
      </c>
      <c r="I1627" s="6">
        <v>2</v>
      </c>
      <c r="J1627" s="6">
        <v>8</v>
      </c>
      <c r="K1627" s="6">
        <v>118</v>
      </c>
      <c r="L1627" s="6">
        <v>1</v>
      </c>
      <c r="M1627" s="6" t="s">
        <v>31</v>
      </c>
      <c r="N1627" s="6">
        <v>1</v>
      </c>
      <c r="O1627" s="6">
        <v>0</v>
      </c>
      <c r="P1627" s="6">
        <v>14</v>
      </c>
      <c r="Q1627" s="6">
        <v>0</v>
      </c>
      <c r="R1627" s="6">
        <v>0</v>
      </c>
      <c r="S1627" s="6">
        <v>0</v>
      </c>
      <c r="T1627" s="6">
        <v>0</v>
      </c>
      <c r="U1627" s="6">
        <v>0</v>
      </c>
      <c r="V1627" s="8">
        <v>0</v>
      </c>
      <c r="W1627" s="8">
        <v>0.5</v>
      </c>
      <c r="X1627" s="8">
        <v>2.0223642637951381E-5</v>
      </c>
      <c r="Y1627" s="8">
        <v>2.3308605074249047E-5</v>
      </c>
      <c r="Z1627" s="4" t="s">
        <v>4830</v>
      </c>
      <c r="AA1627" s="4" t="s">
        <v>137</v>
      </c>
      <c r="AB1627" s="4" t="s">
        <v>4831</v>
      </c>
    </row>
    <row r="1628" spans="1:28" ht="17" customHeight="1" x14ac:dyDescent="0.2">
      <c r="A1628" s="9">
        <v>44363.628148148149</v>
      </c>
      <c r="B1628" s="3" t="s">
        <v>4832</v>
      </c>
      <c r="C1628" s="3" t="s">
        <v>49</v>
      </c>
      <c r="D1628" s="3" t="s">
        <v>30</v>
      </c>
      <c r="E1628" s="3">
        <f t="shared" si="25"/>
        <v>482793</v>
      </c>
      <c r="F1628" s="5">
        <v>657</v>
      </c>
      <c r="G1628" s="5">
        <v>868</v>
      </c>
      <c r="H1628" s="5">
        <v>140</v>
      </c>
      <c r="I1628" s="5">
        <v>80</v>
      </c>
      <c r="J1628" s="5">
        <v>31</v>
      </c>
      <c r="K1628" s="5">
        <v>1045</v>
      </c>
      <c r="L1628" s="5">
        <v>1</v>
      </c>
      <c r="M1628" s="5">
        <v>1</v>
      </c>
      <c r="N1628" s="5" t="s">
        <v>31</v>
      </c>
      <c r="O1628" s="5">
        <v>22</v>
      </c>
      <c r="P1628" s="5">
        <v>171</v>
      </c>
      <c r="Q1628" s="5">
        <v>4</v>
      </c>
      <c r="R1628" s="5">
        <v>0</v>
      </c>
      <c r="S1628" s="5">
        <v>2</v>
      </c>
      <c r="T1628" s="5">
        <v>0</v>
      </c>
      <c r="U1628" s="5">
        <v>18</v>
      </c>
      <c r="V1628" s="7">
        <v>0.41428571428571431</v>
      </c>
      <c r="W1628" s="7">
        <v>0.32142857142857145</v>
      </c>
      <c r="X1628" s="7">
        <v>2.1843599825251202E-3</v>
      </c>
      <c r="Y1628" s="7">
        <v>2.606599902592177E-3</v>
      </c>
      <c r="Z1628" s="3" t="s">
        <v>4833</v>
      </c>
      <c r="AA1628" s="3" t="s">
        <v>51</v>
      </c>
      <c r="AB1628" s="3" t="s">
        <v>4834</v>
      </c>
    </row>
    <row r="1629" spans="1:28" ht="17" customHeight="1" x14ac:dyDescent="0.2">
      <c r="A1629" s="10">
        <v>44363.589756944442</v>
      </c>
      <c r="B1629" s="4"/>
      <c r="C1629" s="4" t="s">
        <v>169</v>
      </c>
      <c r="D1629" s="4" t="s">
        <v>30</v>
      </c>
      <c r="E1629" s="3">
        <f t="shared" si="25"/>
        <v>952591</v>
      </c>
      <c r="F1629" s="6">
        <v>333</v>
      </c>
      <c r="G1629" s="6">
        <v>436</v>
      </c>
      <c r="H1629" s="6">
        <v>135</v>
      </c>
      <c r="I1629" s="6">
        <v>54</v>
      </c>
      <c r="J1629" s="6">
        <v>25</v>
      </c>
      <c r="K1629" s="6">
        <v>598</v>
      </c>
      <c r="L1629" s="6">
        <v>1</v>
      </c>
      <c r="M1629" s="6">
        <v>1</v>
      </c>
      <c r="N1629" s="6" t="s">
        <v>31</v>
      </c>
      <c r="O1629" s="6">
        <v>26</v>
      </c>
      <c r="P1629" s="6">
        <v>73</v>
      </c>
      <c r="Q1629" s="6">
        <v>2</v>
      </c>
      <c r="R1629" s="6">
        <v>0</v>
      </c>
      <c r="S1629" s="6">
        <v>0</v>
      </c>
      <c r="T1629" s="6">
        <v>0</v>
      </c>
      <c r="U1629" s="6">
        <v>4</v>
      </c>
      <c r="V1629" s="6" t="s">
        <v>31</v>
      </c>
      <c r="W1629" s="6" t="s">
        <v>31</v>
      </c>
      <c r="X1629" s="8">
        <v>6.2879128020011969E-4</v>
      </c>
      <c r="Y1629" s="8">
        <v>8.233170106968122E-4</v>
      </c>
      <c r="Z1629" s="4" t="s">
        <v>4835</v>
      </c>
      <c r="AA1629" s="4" t="s">
        <v>171</v>
      </c>
      <c r="AB1629" s="4" t="s">
        <v>4836</v>
      </c>
    </row>
    <row r="1630" spans="1:28" ht="17" customHeight="1" x14ac:dyDescent="0.2">
      <c r="A1630" s="9">
        <v>44363.586018518516</v>
      </c>
      <c r="B1630" s="3" t="s">
        <v>4837</v>
      </c>
      <c r="C1630" s="3" t="s">
        <v>74</v>
      </c>
      <c r="D1630" s="3" t="s">
        <v>30</v>
      </c>
      <c r="E1630" s="3">
        <f t="shared" si="25"/>
        <v>4585752</v>
      </c>
      <c r="F1630" s="5">
        <v>39</v>
      </c>
      <c r="G1630" s="5">
        <v>43</v>
      </c>
      <c r="H1630" s="5">
        <v>5</v>
      </c>
      <c r="I1630" s="5">
        <v>5</v>
      </c>
      <c r="J1630" s="5">
        <v>0</v>
      </c>
      <c r="K1630" s="5">
        <v>49</v>
      </c>
      <c r="L1630" s="5">
        <v>1</v>
      </c>
      <c r="M1630" s="5">
        <v>1</v>
      </c>
      <c r="N1630" s="5" t="s">
        <v>31</v>
      </c>
      <c r="O1630" s="5">
        <v>0</v>
      </c>
      <c r="P1630" s="5">
        <v>4</v>
      </c>
      <c r="Q1630" s="5">
        <v>0</v>
      </c>
      <c r="R1630" s="5">
        <v>0</v>
      </c>
      <c r="S1630" s="5">
        <v>1</v>
      </c>
      <c r="T1630" s="5">
        <v>0</v>
      </c>
      <c r="U1630" s="5">
        <v>0</v>
      </c>
      <c r="V1630" s="5" t="s">
        <v>31</v>
      </c>
      <c r="W1630" s="5" t="s">
        <v>31</v>
      </c>
      <c r="X1630" s="7">
        <v>1.0658993351616045E-5</v>
      </c>
      <c r="Y1630" s="7">
        <v>1.1746645734434008E-5</v>
      </c>
      <c r="Z1630" s="3" t="s">
        <v>4838</v>
      </c>
      <c r="AA1630" s="3" t="s">
        <v>76</v>
      </c>
      <c r="AB1630" s="3" t="s">
        <v>4839</v>
      </c>
    </row>
    <row r="1631" spans="1:28" ht="17" customHeight="1" x14ac:dyDescent="0.2">
      <c r="A1631" s="10">
        <v>44363.582083333335</v>
      </c>
      <c r="B1631" s="4" t="s">
        <v>4840</v>
      </c>
      <c r="C1631" s="4" t="s">
        <v>60</v>
      </c>
      <c r="D1631" s="4" t="s">
        <v>30</v>
      </c>
      <c r="E1631" s="3">
        <f t="shared" si="25"/>
        <v>13907819</v>
      </c>
      <c r="F1631" s="6">
        <v>8819</v>
      </c>
      <c r="G1631" s="6">
        <v>14375</v>
      </c>
      <c r="H1631" s="6">
        <v>6208</v>
      </c>
      <c r="I1631" s="6">
        <v>4136</v>
      </c>
      <c r="J1631" s="6">
        <v>6558</v>
      </c>
      <c r="K1631" s="6">
        <v>41009</v>
      </c>
      <c r="L1631" s="6">
        <v>1</v>
      </c>
      <c r="M1631" s="6">
        <v>1</v>
      </c>
      <c r="N1631" s="6" t="s">
        <v>31</v>
      </c>
      <c r="O1631" s="6">
        <v>3708</v>
      </c>
      <c r="P1631" s="6">
        <v>350</v>
      </c>
      <c r="Q1631" s="6">
        <v>684</v>
      </c>
      <c r="R1631" s="6">
        <v>0</v>
      </c>
      <c r="S1631" s="6">
        <v>13184</v>
      </c>
      <c r="T1631" s="6">
        <v>0</v>
      </c>
      <c r="U1631" s="6">
        <v>1498</v>
      </c>
      <c r="V1631" s="8">
        <v>0.17139175257731959</v>
      </c>
      <c r="W1631" s="8">
        <v>0.57135953608247425</v>
      </c>
      <c r="X1631" s="8">
        <v>2.9473842782070871E-3</v>
      </c>
      <c r="Y1631" s="8">
        <v>4.3362319407219928E-3</v>
      </c>
      <c r="Z1631" s="4" t="s">
        <v>4841</v>
      </c>
      <c r="AA1631" s="4" t="s">
        <v>62</v>
      </c>
      <c r="AB1631" s="4" t="s">
        <v>4842</v>
      </c>
    </row>
    <row r="1632" spans="1:28" ht="17" customHeight="1" x14ac:dyDescent="0.2">
      <c r="A1632" s="9">
        <v>44363.500810185185</v>
      </c>
      <c r="B1632" s="3" t="s">
        <v>4843</v>
      </c>
      <c r="C1632" s="3" t="s">
        <v>49</v>
      </c>
      <c r="D1632" s="3" t="s">
        <v>30</v>
      </c>
      <c r="E1632" s="3">
        <f t="shared" si="25"/>
        <v>482793</v>
      </c>
      <c r="F1632" s="5">
        <v>916</v>
      </c>
      <c r="G1632" s="5">
        <v>2314</v>
      </c>
      <c r="H1632" s="5">
        <v>849</v>
      </c>
      <c r="I1632" s="5">
        <v>319</v>
      </c>
      <c r="J1632" s="5">
        <v>70</v>
      </c>
      <c r="K1632" s="5">
        <v>3376</v>
      </c>
      <c r="L1632" s="5">
        <v>1</v>
      </c>
      <c r="M1632" s="5">
        <v>1</v>
      </c>
      <c r="N1632" s="5" t="s">
        <v>31</v>
      </c>
      <c r="O1632" s="5">
        <v>807</v>
      </c>
      <c r="P1632" s="5">
        <v>587</v>
      </c>
      <c r="Q1632" s="5">
        <v>99</v>
      </c>
      <c r="R1632" s="5">
        <v>0</v>
      </c>
      <c r="S1632" s="5">
        <v>44</v>
      </c>
      <c r="T1632" s="5">
        <v>0</v>
      </c>
      <c r="U1632" s="5">
        <v>4</v>
      </c>
      <c r="V1632" s="7">
        <v>0.14605418138987045</v>
      </c>
      <c r="W1632" s="7">
        <v>0.41460541813898705</v>
      </c>
      <c r="X1632" s="7">
        <v>7.0568414363682353E-3</v>
      </c>
      <c r="Y1632" s="7">
        <v>9.1241448073896159E-3</v>
      </c>
      <c r="Z1632" s="3" t="s">
        <v>4844</v>
      </c>
      <c r="AA1632" s="3" t="s">
        <v>51</v>
      </c>
      <c r="AB1632" s="3" t="s">
        <v>4845</v>
      </c>
    </row>
    <row r="1633" spans="1:28" ht="17" customHeight="1" x14ac:dyDescent="0.2">
      <c r="A1633" s="10">
        <v>44363.352256944447</v>
      </c>
      <c r="B1633" s="4" t="s">
        <v>4846</v>
      </c>
      <c r="C1633" s="4" t="s">
        <v>88</v>
      </c>
      <c r="D1633" s="4" t="s">
        <v>30</v>
      </c>
      <c r="E1633" s="3">
        <f t="shared" si="25"/>
        <v>167287</v>
      </c>
      <c r="F1633" s="6">
        <v>50</v>
      </c>
      <c r="G1633" s="6">
        <v>62</v>
      </c>
      <c r="H1633" s="6">
        <v>3</v>
      </c>
      <c r="I1633" s="6">
        <v>3</v>
      </c>
      <c r="J1633" s="6">
        <v>1</v>
      </c>
      <c r="K1633" s="6">
        <v>66</v>
      </c>
      <c r="L1633" s="6">
        <v>1</v>
      </c>
      <c r="M1633" s="6">
        <v>1</v>
      </c>
      <c r="N1633" s="6" t="s">
        <v>31</v>
      </c>
      <c r="O1633" s="6">
        <v>0</v>
      </c>
      <c r="P1633" s="6">
        <v>11</v>
      </c>
      <c r="Q1633" s="6">
        <v>0</v>
      </c>
      <c r="R1633" s="6">
        <v>0</v>
      </c>
      <c r="S1633" s="6">
        <v>0</v>
      </c>
      <c r="T1633" s="6">
        <v>0</v>
      </c>
      <c r="U1633" s="6">
        <v>1</v>
      </c>
      <c r="V1633" s="8">
        <v>1</v>
      </c>
      <c r="W1633" s="8">
        <v>0</v>
      </c>
      <c r="X1633" s="8">
        <v>4.1759993925819064E-4</v>
      </c>
      <c r="Y1633" s="8">
        <v>4.4923629829290209E-4</v>
      </c>
      <c r="Z1633" s="4" t="s">
        <v>4847</v>
      </c>
      <c r="AA1633" s="4" t="s">
        <v>90</v>
      </c>
      <c r="AB1633" s="4" t="s">
        <v>4848</v>
      </c>
    </row>
    <row r="1634" spans="1:28" ht="17" customHeight="1" x14ac:dyDescent="0.2">
      <c r="A1634" s="9">
        <v>44362.917175925926</v>
      </c>
      <c r="B1634" s="3" t="s">
        <v>4849</v>
      </c>
      <c r="C1634" s="3" t="s">
        <v>41</v>
      </c>
      <c r="D1634" s="3" t="s">
        <v>30</v>
      </c>
      <c r="E1634" s="3">
        <f t="shared" si="25"/>
        <v>1792534</v>
      </c>
      <c r="F1634" s="5">
        <v>97</v>
      </c>
      <c r="G1634" s="5">
        <v>121</v>
      </c>
      <c r="H1634" s="5">
        <v>19</v>
      </c>
      <c r="I1634" s="5">
        <v>15</v>
      </c>
      <c r="J1634" s="5">
        <v>9</v>
      </c>
      <c r="K1634" s="5">
        <v>150</v>
      </c>
      <c r="L1634" s="5">
        <v>1</v>
      </c>
      <c r="M1634" s="5" t="s">
        <v>31</v>
      </c>
      <c r="N1634" s="5">
        <v>1</v>
      </c>
      <c r="O1634" s="5">
        <v>4</v>
      </c>
      <c r="P1634" s="5">
        <v>19</v>
      </c>
      <c r="Q1634" s="5">
        <v>1</v>
      </c>
      <c r="R1634" s="5">
        <v>0</v>
      </c>
      <c r="S1634" s="5">
        <v>0</v>
      </c>
      <c r="T1634" s="5">
        <v>0</v>
      </c>
      <c r="U1634" s="5">
        <v>1</v>
      </c>
      <c r="V1634" s="7">
        <v>0.26315789473684209</v>
      </c>
      <c r="W1634" s="7">
        <v>0.42105263157894735</v>
      </c>
      <c r="X1634" s="7">
        <v>8.3384522164995731E-5</v>
      </c>
      <c r="Y1634" s="7">
        <v>1.0395270429902802E-4</v>
      </c>
      <c r="Z1634" s="3" t="s">
        <v>4850</v>
      </c>
      <c r="AA1634" s="3" t="s">
        <v>43</v>
      </c>
      <c r="AB1634" s="3" t="s">
        <v>4851</v>
      </c>
    </row>
    <row r="1635" spans="1:28" ht="17" customHeight="1" x14ac:dyDescent="0.2">
      <c r="A1635" s="10">
        <v>44362.751388888886</v>
      </c>
      <c r="B1635" s="4" t="s">
        <v>4852</v>
      </c>
      <c r="C1635" s="4" t="s">
        <v>29</v>
      </c>
      <c r="D1635" s="4" t="s">
        <v>30</v>
      </c>
      <c r="E1635" s="3">
        <f t="shared" si="25"/>
        <v>271113</v>
      </c>
      <c r="F1635" s="6">
        <v>750</v>
      </c>
      <c r="G1635" s="6">
        <v>1118</v>
      </c>
      <c r="H1635" s="6">
        <v>87</v>
      </c>
      <c r="I1635" s="6">
        <v>56</v>
      </c>
      <c r="J1635" s="6">
        <v>119</v>
      </c>
      <c r="K1635" s="6">
        <v>1325</v>
      </c>
      <c r="L1635" s="6">
        <v>1</v>
      </c>
      <c r="M1635" s="6" t="s">
        <v>31</v>
      </c>
      <c r="N1635" s="6">
        <v>1</v>
      </c>
      <c r="O1635" s="6">
        <v>5</v>
      </c>
      <c r="P1635" s="6">
        <v>362</v>
      </c>
      <c r="Q1635" s="6">
        <v>0</v>
      </c>
      <c r="R1635" s="6">
        <v>0</v>
      </c>
      <c r="S1635" s="6">
        <v>1</v>
      </c>
      <c r="T1635" s="6">
        <v>0</v>
      </c>
      <c r="U1635" s="6">
        <v>1</v>
      </c>
      <c r="V1635" s="8">
        <v>0.50574712643678166</v>
      </c>
      <c r="W1635" s="8">
        <v>8.0459770114942528E-2</v>
      </c>
      <c r="X1635" s="8">
        <v>5.2735688728094785E-3</v>
      </c>
      <c r="Y1635" s="8">
        <v>6.5670857661401056E-3</v>
      </c>
      <c r="Z1635" s="4" t="s">
        <v>4853</v>
      </c>
      <c r="AA1635" s="4" t="s">
        <v>33</v>
      </c>
      <c r="AB1635" s="4" t="s">
        <v>4854</v>
      </c>
    </row>
    <row r="1636" spans="1:28" ht="17" customHeight="1" x14ac:dyDescent="0.2">
      <c r="A1636" s="9">
        <v>44362.720821759256</v>
      </c>
      <c r="B1636" s="3" t="s">
        <v>4855</v>
      </c>
      <c r="C1636" s="3" t="s">
        <v>135</v>
      </c>
      <c r="D1636" s="3" t="s">
        <v>30</v>
      </c>
      <c r="E1636" s="3">
        <f t="shared" si="25"/>
        <v>5828518</v>
      </c>
      <c r="F1636" s="5">
        <v>578</v>
      </c>
      <c r="G1636" s="5">
        <v>735</v>
      </c>
      <c r="H1636" s="5">
        <v>31</v>
      </c>
      <c r="I1636" s="5">
        <v>22</v>
      </c>
      <c r="J1636" s="5">
        <v>84</v>
      </c>
      <c r="K1636" s="5">
        <v>851</v>
      </c>
      <c r="L1636" s="5">
        <v>1</v>
      </c>
      <c r="M1636" s="5" t="s">
        <v>31</v>
      </c>
      <c r="N1636" s="5">
        <v>1</v>
      </c>
      <c r="O1636" s="5">
        <v>7</v>
      </c>
      <c r="P1636" s="5">
        <v>136</v>
      </c>
      <c r="Q1636" s="5">
        <v>1</v>
      </c>
      <c r="R1636" s="5">
        <v>0</v>
      </c>
      <c r="S1636" s="5">
        <v>0</v>
      </c>
      <c r="T1636" s="5">
        <v>0</v>
      </c>
      <c r="U1636" s="5">
        <v>14</v>
      </c>
      <c r="V1636" s="7">
        <v>0.25806451612903225</v>
      </c>
      <c r="W1636" s="7">
        <v>0.38709677419354838</v>
      </c>
      <c r="X1636" s="7">
        <v>1.4583429727918785E-4</v>
      </c>
      <c r="Y1636" s="7">
        <v>1.7993655951016127E-4</v>
      </c>
      <c r="Z1636" s="3" t="s">
        <v>4856</v>
      </c>
      <c r="AA1636" s="3" t="s">
        <v>137</v>
      </c>
      <c r="AB1636" s="3" t="s">
        <v>4857</v>
      </c>
    </row>
    <row r="1637" spans="1:28" ht="17" customHeight="1" x14ac:dyDescent="0.2">
      <c r="A1637" s="10">
        <v>44362.666863425926</v>
      </c>
      <c r="B1637" s="4" t="s">
        <v>4858</v>
      </c>
      <c r="C1637" s="4" t="s">
        <v>41</v>
      </c>
      <c r="D1637" s="4" t="s">
        <v>30</v>
      </c>
      <c r="E1637" s="3">
        <f t="shared" si="25"/>
        <v>1792534</v>
      </c>
      <c r="F1637" s="6">
        <v>82</v>
      </c>
      <c r="G1637" s="6">
        <v>157</v>
      </c>
      <c r="H1637" s="6">
        <v>67</v>
      </c>
      <c r="I1637" s="6">
        <v>40</v>
      </c>
      <c r="J1637" s="6">
        <v>5</v>
      </c>
      <c r="K1637" s="6">
        <v>235</v>
      </c>
      <c r="L1637" s="6">
        <v>1</v>
      </c>
      <c r="M1637" s="6">
        <v>1</v>
      </c>
      <c r="N1637" s="6" t="s">
        <v>31</v>
      </c>
      <c r="O1637" s="6">
        <v>42</v>
      </c>
      <c r="P1637" s="6">
        <v>31</v>
      </c>
      <c r="Q1637" s="6">
        <v>5</v>
      </c>
      <c r="R1637" s="6">
        <v>0</v>
      </c>
      <c r="S1637" s="6">
        <v>1</v>
      </c>
      <c r="T1637" s="6">
        <v>0</v>
      </c>
      <c r="U1637" s="6">
        <v>2</v>
      </c>
      <c r="V1637" s="8">
        <v>0.14925373134328357</v>
      </c>
      <c r="W1637" s="8">
        <v>0.47761194029850745</v>
      </c>
      <c r="X1637" s="8">
        <v>1.3063575139182665E-4</v>
      </c>
      <c r="Y1637" s="8">
        <v>1.7343980610319112E-4</v>
      </c>
      <c r="Z1637" s="4" t="s">
        <v>4859</v>
      </c>
      <c r="AA1637" s="4" t="s">
        <v>43</v>
      </c>
      <c r="AB1637" s="4" t="s">
        <v>4860</v>
      </c>
    </row>
    <row r="1638" spans="1:28" ht="17" customHeight="1" x14ac:dyDescent="0.2">
      <c r="A1638" s="9">
        <v>44362.663981481484</v>
      </c>
      <c r="B1638" s="3" t="s">
        <v>4861</v>
      </c>
      <c r="C1638" s="3" t="s">
        <v>60</v>
      </c>
      <c r="D1638" s="3" t="s">
        <v>30</v>
      </c>
      <c r="E1638" s="3">
        <f t="shared" si="25"/>
        <v>13907819</v>
      </c>
      <c r="F1638" s="5">
        <v>1484</v>
      </c>
      <c r="G1638" s="5">
        <v>1868</v>
      </c>
      <c r="H1638" s="5">
        <v>609</v>
      </c>
      <c r="I1638" s="5">
        <v>311</v>
      </c>
      <c r="J1638" s="5">
        <v>86</v>
      </c>
      <c r="K1638" s="5">
        <v>2742</v>
      </c>
      <c r="L1638" s="5">
        <v>1</v>
      </c>
      <c r="M1638" s="5">
        <v>1</v>
      </c>
      <c r="N1638" s="5" t="s">
        <v>31</v>
      </c>
      <c r="O1638" s="5">
        <v>258</v>
      </c>
      <c r="P1638" s="5">
        <v>121</v>
      </c>
      <c r="Q1638" s="5">
        <v>162</v>
      </c>
      <c r="R1638" s="5">
        <v>0</v>
      </c>
      <c r="S1638" s="5">
        <v>17</v>
      </c>
      <c r="T1638" s="5">
        <v>0</v>
      </c>
      <c r="U1638" s="5">
        <v>5</v>
      </c>
      <c r="V1638" s="7">
        <v>0.23645320197044334</v>
      </c>
      <c r="W1638" s="7">
        <v>0.4154351395730706</v>
      </c>
      <c r="X1638" s="7">
        <v>1.9707913201520312E-4</v>
      </c>
      <c r="Y1638" s="7">
        <v>2.53212903752575E-4</v>
      </c>
      <c r="Z1638" s="3" t="s">
        <v>4862</v>
      </c>
      <c r="AA1638" s="3" t="s">
        <v>62</v>
      </c>
      <c r="AB1638" s="3" t="s">
        <v>4863</v>
      </c>
    </row>
    <row r="1639" spans="1:28" ht="17" customHeight="1" x14ac:dyDescent="0.2">
      <c r="A1639" s="10">
        <v>44362.595243055555</v>
      </c>
      <c r="B1639" s="4" t="s">
        <v>4864</v>
      </c>
      <c r="C1639" s="4" t="s">
        <v>169</v>
      </c>
      <c r="D1639" s="4" t="s">
        <v>30</v>
      </c>
      <c r="E1639" s="3">
        <f t="shared" si="25"/>
        <v>952591</v>
      </c>
      <c r="F1639" s="6">
        <v>235</v>
      </c>
      <c r="G1639" s="6">
        <v>274</v>
      </c>
      <c r="H1639" s="6">
        <v>67</v>
      </c>
      <c r="I1639" s="6">
        <v>30</v>
      </c>
      <c r="J1639" s="6">
        <v>16</v>
      </c>
      <c r="K1639" s="6">
        <v>359</v>
      </c>
      <c r="L1639" s="6">
        <v>1</v>
      </c>
      <c r="M1639" s="6" t="s">
        <v>31</v>
      </c>
      <c r="N1639" s="6">
        <v>1</v>
      </c>
      <c r="O1639" s="6">
        <v>8</v>
      </c>
      <c r="P1639" s="6">
        <v>29</v>
      </c>
      <c r="Q1639" s="6">
        <v>2</v>
      </c>
      <c r="R1639" s="6">
        <v>0</v>
      </c>
      <c r="S1639" s="6">
        <v>0</v>
      </c>
      <c r="T1639" s="6">
        <v>0</v>
      </c>
      <c r="U1639" s="6">
        <v>2</v>
      </c>
      <c r="V1639" s="8">
        <v>0.22388059701492538</v>
      </c>
      <c r="W1639" s="8">
        <v>0.14925373134328357</v>
      </c>
      <c r="X1639" s="8">
        <v>3.7759941435277464E-4</v>
      </c>
      <c r="Y1639" s="8">
        <v>4.8172850076203558E-4</v>
      </c>
      <c r="Z1639" s="4" t="s">
        <v>4865</v>
      </c>
      <c r="AA1639" s="4" t="s">
        <v>171</v>
      </c>
      <c r="AB1639" s="4" t="s">
        <v>4866</v>
      </c>
    </row>
    <row r="1640" spans="1:28" ht="17" customHeight="1" x14ac:dyDescent="0.2">
      <c r="A1640" s="9">
        <v>44362.587488425925</v>
      </c>
      <c r="B1640" s="3" t="s">
        <v>4867</v>
      </c>
      <c r="C1640" s="3" t="s">
        <v>100</v>
      </c>
      <c r="D1640" s="3" t="s">
        <v>30</v>
      </c>
      <c r="E1640" s="3">
        <f t="shared" si="25"/>
        <v>111669</v>
      </c>
      <c r="F1640" s="5">
        <v>328</v>
      </c>
      <c r="G1640" s="5">
        <v>407</v>
      </c>
      <c r="H1640" s="5">
        <v>10</v>
      </c>
      <c r="I1640" s="5">
        <v>9</v>
      </c>
      <c r="J1640" s="5">
        <v>15</v>
      </c>
      <c r="K1640" s="5">
        <v>432</v>
      </c>
      <c r="L1640" s="5">
        <v>1</v>
      </c>
      <c r="M1640" s="5" t="s">
        <v>31</v>
      </c>
      <c r="N1640" s="5">
        <v>1</v>
      </c>
      <c r="O1640" s="5">
        <v>1</v>
      </c>
      <c r="P1640" s="5">
        <v>77</v>
      </c>
      <c r="Q1640" s="5">
        <v>0</v>
      </c>
      <c r="R1640" s="5">
        <v>0</v>
      </c>
      <c r="S1640" s="5">
        <v>0</v>
      </c>
      <c r="T1640" s="5">
        <v>0</v>
      </c>
      <c r="U1640" s="5">
        <v>1</v>
      </c>
      <c r="V1640" s="7">
        <v>0.3</v>
      </c>
      <c r="W1640" s="7">
        <v>0</v>
      </c>
      <c r="X1640" s="7">
        <v>4.286820013098617E-3</v>
      </c>
      <c r="Y1640" s="7">
        <v>4.6837477920892295E-3</v>
      </c>
      <c r="Z1640" s="3" t="s">
        <v>4868</v>
      </c>
      <c r="AA1640" s="3" t="s">
        <v>102</v>
      </c>
      <c r="AB1640" s="3" t="s">
        <v>4869</v>
      </c>
    </row>
    <row r="1641" spans="1:28" ht="17" customHeight="1" x14ac:dyDescent="0.2">
      <c r="A1641" s="10">
        <v>44362.583344907405</v>
      </c>
      <c r="B1641" s="4" t="s">
        <v>4870</v>
      </c>
      <c r="C1641" s="4" t="s">
        <v>29</v>
      </c>
      <c r="D1641" s="4" t="s">
        <v>30</v>
      </c>
      <c r="E1641" s="3">
        <f t="shared" si="25"/>
        <v>271113</v>
      </c>
      <c r="F1641" s="6">
        <v>467</v>
      </c>
      <c r="G1641" s="6">
        <v>645</v>
      </c>
      <c r="H1641" s="6">
        <v>26</v>
      </c>
      <c r="I1641" s="6">
        <v>25</v>
      </c>
      <c r="J1641" s="6">
        <v>34</v>
      </c>
      <c r="K1641" s="6">
        <v>705</v>
      </c>
      <c r="L1641" s="6">
        <v>1</v>
      </c>
      <c r="M1641" s="6" t="s">
        <v>31</v>
      </c>
      <c r="N1641" s="6">
        <v>1</v>
      </c>
      <c r="O1641" s="6">
        <v>1</v>
      </c>
      <c r="P1641" s="6">
        <v>166</v>
      </c>
      <c r="Q1641" s="6">
        <v>0</v>
      </c>
      <c r="R1641" s="6">
        <v>0</v>
      </c>
      <c r="S1641" s="6">
        <v>0</v>
      </c>
      <c r="T1641" s="6">
        <v>0</v>
      </c>
      <c r="U1641" s="6">
        <v>11</v>
      </c>
      <c r="V1641" s="8">
        <v>0.38461538461538464</v>
      </c>
      <c r="W1641" s="8">
        <v>7.6923076923076927E-2</v>
      </c>
      <c r="X1641" s="8">
        <v>2.8059366455325907E-3</v>
      </c>
      <c r="Y1641" s="8">
        <v>3.1800615316036028E-3</v>
      </c>
      <c r="Z1641" s="4" t="s">
        <v>4871</v>
      </c>
      <c r="AA1641" s="4" t="s">
        <v>33</v>
      </c>
      <c r="AB1641" s="4" t="s">
        <v>4872</v>
      </c>
    </row>
    <row r="1642" spans="1:28" ht="17" customHeight="1" x14ac:dyDescent="0.2">
      <c r="A1642" s="9">
        <v>44362.525868055556</v>
      </c>
      <c r="B1642" s="3" t="s">
        <v>4873</v>
      </c>
      <c r="C1642" s="3" t="s">
        <v>88</v>
      </c>
      <c r="D1642" s="3" t="s">
        <v>30</v>
      </c>
      <c r="E1642" s="3">
        <f t="shared" si="25"/>
        <v>167287</v>
      </c>
      <c r="F1642" s="5">
        <v>320</v>
      </c>
      <c r="G1642" s="5">
        <v>420</v>
      </c>
      <c r="H1642" s="5">
        <v>6</v>
      </c>
      <c r="I1642" s="5">
        <v>6</v>
      </c>
      <c r="J1642" s="5">
        <v>10</v>
      </c>
      <c r="K1642" s="5">
        <v>436</v>
      </c>
      <c r="L1642" s="5">
        <v>1</v>
      </c>
      <c r="M1642" s="5">
        <v>1</v>
      </c>
      <c r="N1642" s="5" t="s">
        <v>31</v>
      </c>
      <c r="O1642" s="5">
        <v>1</v>
      </c>
      <c r="P1642" s="5">
        <v>98</v>
      </c>
      <c r="Q1642" s="5">
        <v>0</v>
      </c>
      <c r="R1642" s="5">
        <v>0</v>
      </c>
      <c r="S1642" s="5">
        <v>0</v>
      </c>
      <c r="T1642" s="5">
        <v>0</v>
      </c>
      <c r="U1642" s="5">
        <v>1</v>
      </c>
      <c r="V1642" s="7">
        <v>0.83333333333333337</v>
      </c>
      <c r="W1642" s="7">
        <v>0</v>
      </c>
      <c r="X1642" s="7">
        <v>2.7587603295326558E-3</v>
      </c>
      <c r="Y1642" s="7">
        <v>2.9232735601928601E-3</v>
      </c>
      <c r="Z1642" s="3" t="s">
        <v>4874</v>
      </c>
      <c r="AA1642" s="3" t="s">
        <v>90</v>
      </c>
      <c r="AB1642" s="3" t="s">
        <v>4875</v>
      </c>
    </row>
    <row r="1643" spans="1:28" ht="17" customHeight="1" x14ac:dyDescent="0.2">
      <c r="A1643" s="10">
        <v>44362.047939814816</v>
      </c>
      <c r="B1643" s="4"/>
      <c r="C1643" s="4" t="s">
        <v>41</v>
      </c>
      <c r="D1643" s="4" t="s">
        <v>30</v>
      </c>
      <c r="E1643" s="3">
        <f t="shared" si="25"/>
        <v>1792534</v>
      </c>
      <c r="F1643" s="6">
        <v>973</v>
      </c>
      <c r="G1643" s="6">
        <v>1257</v>
      </c>
      <c r="H1643" s="6">
        <v>252</v>
      </c>
      <c r="I1643" s="6">
        <v>111</v>
      </c>
      <c r="J1643" s="6">
        <v>31</v>
      </c>
      <c r="K1643" s="6">
        <v>1566</v>
      </c>
      <c r="L1643" s="6">
        <v>1</v>
      </c>
      <c r="M1643" s="6">
        <v>1</v>
      </c>
      <c r="N1643" s="6" t="s">
        <v>31</v>
      </c>
      <c r="O1643" s="6">
        <v>19</v>
      </c>
      <c r="P1643" s="6">
        <v>256</v>
      </c>
      <c r="Q1643" s="6">
        <v>13</v>
      </c>
      <c r="R1643" s="6">
        <v>0</v>
      </c>
      <c r="S1643" s="6">
        <v>13</v>
      </c>
      <c r="T1643" s="6">
        <v>0</v>
      </c>
      <c r="U1643" s="6">
        <v>9</v>
      </c>
      <c r="V1643" s="6" t="s">
        <v>31</v>
      </c>
      <c r="W1643" s="6" t="s">
        <v>31</v>
      </c>
      <c r="X1643" s="8">
        <v>8.7053441140255542E-4</v>
      </c>
      <c r="Y1643" s="8">
        <v>1.0450860111346132E-3</v>
      </c>
      <c r="Z1643" s="4" t="s">
        <v>4876</v>
      </c>
      <c r="AA1643" s="4" t="s">
        <v>43</v>
      </c>
      <c r="AB1643" s="4" t="s">
        <v>4877</v>
      </c>
    </row>
    <row r="1644" spans="1:28" ht="17" customHeight="1" x14ac:dyDescent="0.2">
      <c r="A1644" s="9">
        <v>44362.047939814816</v>
      </c>
      <c r="B1644" s="3"/>
      <c r="C1644" s="3" t="s">
        <v>41</v>
      </c>
      <c r="D1644" s="3" t="s">
        <v>30</v>
      </c>
      <c r="E1644" s="3">
        <f t="shared" si="25"/>
        <v>1792534</v>
      </c>
      <c r="F1644" s="5">
        <v>934</v>
      </c>
      <c r="G1644" s="5">
        <v>1197</v>
      </c>
      <c r="H1644" s="5">
        <v>229</v>
      </c>
      <c r="I1644" s="5">
        <v>102</v>
      </c>
      <c r="J1644" s="5">
        <v>29</v>
      </c>
      <c r="K1644" s="5">
        <v>1482</v>
      </c>
      <c r="L1644" s="5">
        <v>1</v>
      </c>
      <c r="M1644" s="5">
        <v>1</v>
      </c>
      <c r="N1644" s="5" t="s">
        <v>31</v>
      </c>
      <c r="O1644" s="5">
        <v>17</v>
      </c>
      <c r="P1644" s="5">
        <v>237</v>
      </c>
      <c r="Q1644" s="5">
        <v>15</v>
      </c>
      <c r="R1644" s="5">
        <v>0</v>
      </c>
      <c r="S1644" s="5">
        <v>12</v>
      </c>
      <c r="T1644" s="5">
        <v>0</v>
      </c>
      <c r="U1644" s="5">
        <v>9</v>
      </c>
      <c r="V1644" s="5" t="s">
        <v>31</v>
      </c>
      <c r="W1644" s="5" t="s">
        <v>31</v>
      </c>
      <c r="X1644" s="7">
        <v>8.2383907899015788E-4</v>
      </c>
      <c r="Y1644" s="7">
        <v>9.8338146473251633E-4</v>
      </c>
      <c r="Z1644" s="3" t="s">
        <v>4878</v>
      </c>
      <c r="AA1644" s="3" t="s">
        <v>43</v>
      </c>
      <c r="AB1644" s="3" t="s">
        <v>4879</v>
      </c>
    </row>
    <row r="1645" spans="1:28" ht="17" customHeight="1" x14ac:dyDescent="0.2">
      <c r="A1645" s="10">
        <v>44361.792303240742</v>
      </c>
      <c r="B1645" s="4" t="s">
        <v>4880</v>
      </c>
      <c r="C1645" s="4" t="s">
        <v>41</v>
      </c>
      <c r="D1645" s="4" t="s">
        <v>30</v>
      </c>
      <c r="E1645" s="3">
        <f t="shared" si="25"/>
        <v>1792534</v>
      </c>
      <c r="F1645" s="6">
        <v>1044</v>
      </c>
      <c r="G1645" s="6">
        <v>1328</v>
      </c>
      <c r="H1645" s="6">
        <v>652</v>
      </c>
      <c r="I1645" s="6">
        <v>463</v>
      </c>
      <c r="J1645" s="6">
        <v>184</v>
      </c>
      <c r="K1645" s="6">
        <v>2443</v>
      </c>
      <c r="L1645" s="6">
        <v>1</v>
      </c>
      <c r="M1645" s="6">
        <v>1</v>
      </c>
      <c r="N1645" s="6" t="s">
        <v>31</v>
      </c>
      <c r="O1645" s="6">
        <v>34</v>
      </c>
      <c r="P1645" s="6">
        <v>220</v>
      </c>
      <c r="Q1645" s="6">
        <v>260</v>
      </c>
      <c r="R1645" s="6">
        <v>0</v>
      </c>
      <c r="S1645" s="6">
        <v>19</v>
      </c>
      <c r="T1645" s="6">
        <v>0</v>
      </c>
      <c r="U1645" s="6">
        <v>30</v>
      </c>
      <c r="V1645" s="8">
        <v>0.28987730061349692</v>
      </c>
      <c r="W1645" s="8">
        <v>0.40950920245398775</v>
      </c>
      <c r="X1645" s="8">
        <v>1.3582612921106869E-3</v>
      </c>
      <c r="Y1645" s="8">
        <v>1.9253617906587429E-3</v>
      </c>
      <c r="Z1645" s="4" t="s">
        <v>4881</v>
      </c>
      <c r="AA1645" s="4" t="s">
        <v>43</v>
      </c>
      <c r="AB1645" s="4" t="s">
        <v>4882</v>
      </c>
    </row>
    <row r="1646" spans="1:28" ht="17" customHeight="1" x14ac:dyDescent="0.2">
      <c r="A1646" s="9">
        <v>44361.76021990741</v>
      </c>
      <c r="B1646" s="3" t="s">
        <v>4883</v>
      </c>
      <c r="C1646" s="3" t="s">
        <v>60</v>
      </c>
      <c r="D1646" s="3" t="s">
        <v>30</v>
      </c>
      <c r="E1646" s="3">
        <f t="shared" si="25"/>
        <v>13907819</v>
      </c>
      <c r="F1646" s="5">
        <v>5398</v>
      </c>
      <c r="G1646" s="5">
        <v>7540</v>
      </c>
      <c r="H1646" s="5">
        <v>355</v>
      </c>
      <c r="I1646" s="5">
        <v>219</v>
      </c>
      <c r="J1646" s="5">
        <v>474</v>
      </c>
      <c r="K1646" s="5">
        <v>8389</v>
      </c>
      <c r="L1646" s="5">
        <v>1</v>
      </c>
      <c r="M1646" s="5">
        <v>1</v>
      </c>
      <c r="N1646" s="5" t="s">
        <v>31</v>
      </c>
      <c r="O1646" s="5">
        <v>13</v>
      </c>
      <c r="P1646" s="5">
        <v>2089</v>
      </c>
      <c r="Q1646" s="5">
        <v>9</v>
      </c>
      <c r="R1646" s="5">
        <v>0</v>
      </c>
      <c r="S1646" s="5">
        <v>11</v>
      </c>
      <c r="T1646" s="5">
        <v>0</v>
      </c>
      <c r="U1646" s="5">
        <v>40</v>
      </c>
      <c r="V1646" s="7">
        <v>0.46197183098591549</v>
      </c>
      <c r="W1646" s="7">
        <v>0.21126760563380281</v>
      </c>
      <c r="X1646" s="7">
        <v>6.0293759764764492E-4</v>
      </c>
      <c r="Y1646" s="7">
        <v>6.9658734013600847E-4</v>
      </c>
      <c r="Z1646" s="3" t="s">
        <v>4884</v>
      </c>
      <c r="AA1646" s="3" t="s">
        <v>62</v>
      </c>
      <c r="AB1646" s="3" t="s">
        <v>4885</v>
      </c>
    </row>
    <row r="1647" spans="1:28" ht="17" customHeight="1" x14ac:dyDescent="0.2">
      <c r="A1647" s="10">
        <v>44361.750532407408</v>
      </c>
      <c r="B1647" s="4" t="s">
        <v>4886</v>
      </c>
      <c r="C1647" s="4" t="s">
        <v>41</v>
      </c>
      <c r="D1647" s="4" t="s">
        <v>30</v>
      </c>
      <c r="E1647" s="3">
        <f t="shared" si="25"/>
        <v>1792534</v>
      </c>
      <c r="F1647" s="6">
        <v>189</v>
      </c>
      <c r="G1647" s="6">
        <v>246</v>
      </c>
      <c r="H1647" s="6">
        <v>97</v>
      </c>
      <c r="I1647" s="6">
        <v>53</v>
      </c>
      <c r="J1647" s="6">
        <v>27</v>
      </c>
      <c r="K1647" s="6">
        <v>374</v>
      </c>
      <c r="L1647" s="6">
        <v>1</v>
      </c>
      <c r="M1647" s="6" t="s">
        <v>31</v>
      </c>
      <c r="N1647" s="6">
        <v>1</v>
      </c>
      <c r="O1647" s="6">
        <v>39</v>
      </c>
      <c r="P1647" s="6">
        <v>18</v>
      </c>
      <c r="Q1647" s="6">
        <v>4</v>
      </c>
      <c r="R1647" s="6">
        <v>0</v>
      </c>
      <c r="S1647" s="6">
        <v>0</v>
      </c>
      <c r="T1647" s="6">
        <v>0</v>
      </c>
      <c r="U1647" s="6">
        <v>0</v>
      </c>
      <c r="V1647" s="8">
        <v>0.17525773195876287</v>
      </c>
      <c r="W1647" s="8">
        <v>0.59793814432989689</v>
      </c>
      <c r="X1647" s="8">
        <v>2.079368494676205E-4</v>
      </c>
      <c r="Y1647" s="8">
        <v>2.9188996248796995E-4</v>
      </c>
      <c r="Z1647" s="4" t="s">
        <v>4887</v>
      </c>
      <c r="AA1647" s="4" t="s">
        <v>43</v>
      </c>
      <c r="AB1647" s="4" t="s">
        <v>4888</v>
      </c>
    </row>
    <row r="1648" spans="1:28" ht="17" customHeight="1" x14ac:dyDescent="0.2">
      <c r="A1648" s="9">
        <v>44361.742789351854</v>
      </c>
      <c r="B1648" s="3" t="s">
        <v>4889</v>
      </c>
      <c r="C1648" s="3" t="s">
        <v>135</v>
      </c>
      <c r="D1648" s="3" t="s">
        <v>30</v>
      </c>
      <c r="E1648" s="3">
        <f t="shared" si="25"/>
        <v>5828518</v>
      </c>
      <c r="F1648" s="5">
        <v>1</v>
      </c>
      <c r="G1648" s="5">
        <v>2</v>
      </c>
      <c r="H1648" s="5">
        <v>0</v>
      </c>
      <c r="I1648" s="5">
        <v>0</v>
      </c>
      <c r="J1648" s="5">
        <v>0</v>
      </c>
      <c r="K1648" s="5">
        <v>2</v>
      </c>
      <c r="L1648" s="5">
        <v>1</v>
      </c>
      <c r="M1648" s="5">
        <v>1</v>
      </c>
      <c r="N1648" s="5" t="s">
        <v>31</v>
      </c>
      <c r="O1648" s="5">
        <v>0</v>
      </c>
      <c r="P1648" s="5">
        <v>1</v>
      </c>
      <c r="Q1648" s="5">
        <v>0</v>
      </c>
      <c r="R1648" s="5">
        <v>0</v>
      </c>
      <c r="S1648" s="5">
        <v>0</v>
      </c>
      <c r="T1648" s="5">
        <v>0</v>
      </c>
      <c r="U1648" s="5">
        <v>0</v>
      </c>
      <c r="V1648" s="7">
        <v>0</v>
      </c>
      <c r="W1648" s="7">
        <v>0</v>
      </c>
      <c r="X1648" s="7">
        <v>3.4276702450972748E-7</v>
      </c>
      <c r="Y1648" s="7">
        <v>3.4276702450972748E-7</v>
      </c>
      <c r="Z1648" s="3" t="s">
        <v>4890</v>
      </c>
      <c r="AA1648" s="3" t="s">
        <v>137</v>
      </c>
      <c r="AB1648" s="3" t="s">
        <v>4891</v>
      </c>
    </row>
    <row r="1649" spans="1:28" ht="17" customHeight="1" x14ac:dyDescent="0.2">
      <c r="A1649" s="10">
        <v>44361.741724537038</v>
      </c>
      <c r="B1649" s="4" t="s">
        <v>4892</v>
      </c>
      <c r="C1649" s="4" t="s">
        <v>135</v>
      </c>
      <c r="D1649" s="4" t="s">
        <v>30</v>
      </c>
      <c r="E1649" s="3">
        <f t="shared" si="25"/>
        <v>5828518</v>
      </c>
      <c r="F1649" s="6">
        <v>15</v>
      </c>
      <c r="G1649" s="6">
        <v>19</v>
      </c>
      <c r="H1649" s="6">
        <v>1</v>
      </c>
      <c r="I1649" s="6">
        <v>1</v>
      </c>
      <c r="J1649" s="6">
        <v>0</v>
      </c>
      <c r="K1649" s="6">
        <v>20</v>
      </c>
      <c r="L1649" s="6">
        <v>1</v>
      </c>
      <c r="M1649" s="6">
        <v>1</v>
      </c>
      <c r="N1649" s="6" t="s">
        <v>31</v>
      </c>
      <c r="O1649" s="6">
        <v>0</v>
      </c>
      <c r="P1649" s="6">
        <v>4</v>
      </c>
      <c r="Q1649" s="6">
        <v>0</v>
      </c>
      <c r="R1649" s="6">
        <v>0</v>
      </c>
      <c r="S1649" s="6">
        <v>0</v>
      </c>
      <c r="T1649" s="6">
        <v>0</v>
      </c>
      <c r="U1649" s="6">
        <v>0</v>
      </c>
      <c r="V1649" s="6" t="s">
        <v>31</v>
      </c>
      <c r="W1649" s="6" t="s">
        <v>31</v>
      </c>
      <c r="X1649" s="8">
        <v>3.4276702450972747E-6</v>
      </c>
      <c r="Y1649" s="8">
        <v>3.5990537573521385E-6</v>
      </c>
      <c r="Z1649" s="4" t="s">
        <v>4893</v>
      </c>
      <c r="AA1649" s="4" t="s">
        <v>137</v>
      </c>
      <c r="AB1649" s="4" t="s">
        <v>4894</v>
      </c>
    </row>
    <row r="1650" spans="1:28" ht="17" customHeight="1" x14ac:dyDescent="0.2">
      <c r="A1650" s="9">
        <v>44361.733553240738</v>
      </c>
      <c r="B1650" s="3" t="s">
        <v>4895</v>
      </c>
      <c r="C1650" s="3" t="s">
        <v>36</v>
      </c>
      <c r="D1650" s="3" t="s">
        <v>30</v>
      </c>
      <c r="E1650" s="3">
        <f t="shared" si="25"/>
        <v>1506484</v>
      </c>
      <c r="F1650" s="5">
        <v>8963</v>
      </c>
      <c r="G1650" s="5">
        <v>15116</v>
      </c>
      <c r="H1650" s="5">
        <v>770</v>
      </c>
      <c r="I1650" s="5">
        <v>559</v>
      </c>
      <c r="J1650" s="5">
        <v>1639</v>
      </c>
      <c r="K1650" s="5">
        <v>17531</v>
      </c>
      <c r="L1650" s="5">
        <v>1</v>
      </c>
      <c r="M1650" s="5">
        <v>1</v>
      </c>
      <c r="N1650" s="5" t="s">
        <v>31</v>
      </c>
      <c r="O1650" s="5">
        <v>20</v>
      </c>
      <c r="P1650" s="5">
        <v>6120</v>
      </c>
      <c r="Q1650" s="5">
        <v>3</v>
      </c>
      <c r="R1650" s="5">
        <v>0</v>
      </c>
      <c r="S1650" s="5">
        <v>3</v>
      </c>
      <c r="T1650" s="5">
        <v>0</v>
      </c>
      <c r="U1650" s="5">
        <v>13</v>
      </c>
      <c r="V1650" s="7">
        <v>0.70909090909090911</v>
      </c>
      <c r="W1650" s="7">
        <v>9.7402597402597407E-2</v>
      </c>
      <c r="X1650" s="7">
        <v>1.1564968259172449E-2</v>
      </c>
      <c r="Y1650" s="7">
        <v>1.4235380187364229E-2</v>
      </c>
      <c r="Z1650" s="3" t="s">
        <v>4896</v>
      </c>
      <c r="AA1650" s="3" t="s">
        <v>38</v>
      </c>
      <c r="AB1650" s="3" t="s">
        <v>4897</v>
      </c>
    </row>
    <row r="1651" spans="1:28" ht="17" customHeight="1" x14ac:dyDescent="0.2">
      <c r="A1651" s="10">
        <v>44361.708391203705</v>
      </c>
      <c r="B1651" s="4" t="s">
        <v>4898</v>
      </c>
      <c r="C1651" s="4" t="s">
        <v>29</v>
      </c>
      <c r="D1651" s="4" t="s">
        <v>30</v>
      </c>
      <c r="E1651" s="3">
        <f t="shared" si="25"/>
        <v>271113</v>
      </c>
      <c r="F1651" s="6">
        <v>222</v>
      </c>
      <c r="G1651" s="6">
        <v>319</v>
      </c>
      <c r="H1651" s="6">
        <v>28</v>
      </c>
      <c r="I1651" s="6">
        <v>27</v>
      </c>
      <c r="J1651" s="6">
        <v>24</v>
      </c>
      <c r="K1651" s="6">
        <v>371</v>
      </c>
      <c r="L1651" s="6">
        <v>1</v>
      </c>
      <c r="M1651" s="6">
        <v>1</v>
      </c>
      <c r="N1651" s="6" t="s">
        <v>31</v>
      </c>
      <c r="O1651" s="6">
        <v>1</v>
      </c>
      <c r="P1651" s="6">
        <v>76</v>
      </c>
      <c r="Q1651" s="6">
        <v>0</v>
      </c>
      <c r="R1651" s="6">
        <v>0</v>
      </c>
      <c r="S1651" s="6">
        <v>0</v>
      </c>
      <c r="T1651" s="6">
        <v>0</v>
      </c>
      <c r="U1651" s="6">
        <v>20</v>
      </c>
      <c r="V1651" s="8">
        <v>0.42857142857142855</v>
      </c>
      <c r="W1651" s="8">
        <v>0</v>
      </c>
      <c r="X1651" s="8">
        <v>1.4767462225548109E-3</v>
      </c>
      <c r="Y1651" s="8">
        <v>1.7792602735363892E-3</v>
      </c>
      <c r="Z1651" s="4" t="s">
        <v>4899</v>
      </c>
      <c r="AA1651" s="4" t="s">
        <v>33</v>
      </c>
      <c r="AB1651" s="4" t="s">
        <v>4900</v>
      </c>
    </row>
    <row r="1652" spans="1:28" ht="17" customHeight="1" x14ac:dyDescent="0.2">
      <c r="A1652" s="9">
        <v>44361.708356481482</v>
      </c>
      <c r="B1652" s="3" t="s">
        <v>4901</v>
      </c>
      <c r="C1652" s="3" t="s">
        <v>169</v>
      </c>
      <c r="D1652" s="3" t="s">
        <v>30</v>
      </c>
      <c r="E1652" s="3">
        <f t="shared" si="25"/>
        <v>952591</v>
      </c>
      <c r="F1652" s="5">
        <v>902</v>
      </c>
      <c r="G1652" s="5">
        <v>1070</v>
      </c>
      <c r="H1652" s="5">
        <v>121</v>
      </c>
      <c r="I1652" s="5">
        <v>55</v>
      </c>
      <c r="J1652" s="5">
        <v>39</v>
      </c>
      <c r="K1652" s="5">
        <v>1232</v>
      </c>
      <c r="L1652" s="5">
        <v>1</v>
      </c>
      <c r="M1652" s="5">
        <v>1</v>
      </c>
      <c r="N1652" s="5" t="s">
        <v>31</v>
      </c>
      <c r="O1652" s="5">
        <v>24</v>
      </c>
      <c r="P1652" s="5">
        <v>143</v>
      </c>
      <c r="Q1652" s="5">
        <v>2</v>
      </c>
      <c r="R1652" s="5">
        <v>0</v>
      </c>
      <c r="S1652" s="5">
        <v>0</v>
      </c>
      <c r="T1652" s="5">
        <v>0</v>
      </c>
      <c r="U1652" s="5">
        <v>1</v>
      </c>
      <c r="V1652" s="7">
        <v>0.256198347107438</v>
      </c>
      <c r="W1652" s="7">
        <v>0.23966942148760331</v>
      </c>
      <c r="X1652" s="7">
        <v>1.2959322244276913E-3</v>
      </c>
      <c r="Y1652" s="7">
        <v>1.5052589392500213E-3</v>
      </c>
      <c r="Z1652" s="3" t="s">
        <v>4902</v>
      </c>
      <c r="AA1652" s="3" t="s">
        <v>171</v>
      </c>
      <c r="AB1652" s="3" t="s">
        <v>4903</v>
      </c>
    </row>
    <row r="1653" spans="1:28" ht="17" customHeight="1" x14ac:dyDescent="0.2">
      <c r="A1653" s="10">
        <v>44361.635428240741</v>
      </c>
      <c r="B1653" s="4" t="s">
        <v>4904</v>
      </c>
      <c r="C1653" s="4" t="s">
        <v>36</v>
      </c>
      <c r="D1653" s="4" t="s">
        <v>30</v>
      </c>
      <c r="E1653" s="3">
        <f t="shared" si="25"/>
        <v>1506484</v>
      </c>
      <c r="F1653" s="6">
        <v>2829</v>
      </c>
      <c r="G1653" s="6">
        <v>4505</v>
      </c>
      <c r="H1653" s="6">
        <v>262</v>
      </c>
      <c r="I1653" s="6">
        <v>121</v>
      </c>
      <c r="J1653" s="6">
        <v>253</v>
      </c>
      <c r="K1653" s="6">
        <v>5068</v>
      </c>
      <c r="L1653" s="6">
        <v>1</v>
      </c>
      <c r="M1653" s="6">
        <v>1</v>
      </c>
      <c r="N1653" s="6" t="s">
        <v>31</v>
      </c>
      <c r="O1653" s="6">
        <v>35</v>
      </c>
      <c r="P1653" s="6">
        <v>1614</v>
      </c>
      <c r="Q1653" s="6">
        <v>4</v>
      </c>
      <c r="R1653" s="6">
        <v>0</v>
      </c>
      <c r="S1653" s="6">
        <v>44</v>
      </c>
      <c r="T1653" s="6">
        <v>0</v>
      </c>
      <c r="U1653" s="6">
        <v>27</v>
      </c>
      <c r="V1653" s="8">
        <v>0.27480916030534353</v>
      </c>
      <c r="W1653" s="8">
        <v>0.31297709923664124</v>
      </c>
      <c r="X1653" s="8">
        <v>3.3432924041689564E-3</v>
      </c>
      <c r="Y1653" s="8">
        <v>3.8499318213753016E-3</v>
      </c>
      <c r="Z1653" s="4" t="s">
        <v>4905</v>
      </c>
      <c r="AA1653" s="4" t="s">
        <v>38</v>
      </c>
      <c r="AB1653" s="4" t="s">
        <v>4906</v>
      </c>
    </row>
    <row r="1654" spans="1:28" ht="17" customHeight="1" x14ac:dyDescent="0.2">
      <c r="A1654" s="9">
        <v>44361.617314814815</v>
      </c>
      <c r="B1654" s="3" t="s">
        <v>4907</v>
      </c>
      <c r="C1654" s="3" t="s">
        <v>135</v>
      </c>
      <c r="D1654" s="3" t="s">
        <v>30</v>
      </c>
      <c r="E1654" s="3">
        <f t="shared" si="25"/>
        <v>5828518</v>
      </c>
      <c r="F1654" s="5">
        <v>214</v>
      </c>
      <c r="G1654" s="5">
        <v>263</v>
      </c>
      <c r="H1654" s="5">
        <v>17</v>
      </c>
      <c r="I1654" s="5">
        <v>14</v>
      </c>
      <c r="J1654" s="5">
        <v>18</v>
      </c>
      <c r="K1654" s="5">
        <v>298</v>
      </c>
      <c r="L1654" s="5">
        <v>1</v>
      </c>
      <c r="M1654" s="5" t="s">
        <v>31</v>
      </c>
      <c r="N1654" s="5">
        <v>1</v>
      </c>
      <c r="O1654" s="5">
        <v>5</v>
      </c>
      <c r="P1654" s="5">
        <v>44</v>
      </c>
      <c r="Q1654" s="5">
        <v>0</v>
      </c>
      <c r="R1654" s="5">
        <v>0</v>
      </c>
      <c r="S1654" s="5">
        <v>0</v>
      </c>
      <c r="T1654" s="5">
        <v>0</v>
      </c>
      <c r="U1654" s="5">
        <v>0</v>
      </c>
      <c r="V1654" s="7">
        <v>0.35294117647058826</v>
      </c>
      <c r="W1654" s="7">
        <v>0.52941176470588236</v>
      </c>
      <c r="X1654" s="7">
        <v>5.1072286651949391E-5</v>
      </c>
      <c r="Y1654" s="7">
        <v>6.0155612801457171E-5</v>
      </c>
      <c r="Z1654" s="3" t="s">
        <v>4908</v>
      </c>
      <c r="AA1654" s="3" t="s">
        <v>137</v>
      </c>
      <c r="AB1654" s="3" t="s">
        <v>4909</v>
      </c>
    </row>
    <row r="1655" spans="1:28" ht="17" customHeight="1" x14ac:dyDescent="0.2">
      <c r="A1655" s="10">
        <v>44361.611643518518</v>
      </c>
      <c r="B1655" s="4"/>
      <c r="C1655" s="4" t="s">
        <v>169</v>
      </c>
      <c r="D1655" s="4" t="s">
        <v>30</v>
      </c>
      <c r="E1655" s="3">
        <f t="shared" si="25"/>
        <v>952591</v>
      </c>
      <c r="F1655" s="6">
        <v>252</v>
      </c>
      <c r="G1655" s="6">
        <v>310</v>
      </c>
      <c r="H1655" s="6">
        <v>92</v>
      </c>
      <c r="I1655" s="6">
        <v>39</v>
      </c>
      <c r="J1655" s="6">
        <v>22</v>
      </c>
      <c r="K1655" s="6">
        <v>426</v>
      </c>
      <c r="L1655" s="6">
        <v>1</v>
      </c>
      <c r="M1655" s="6" t="s">
        <v>31</v>
      </c>
      <c r="N1655" s="6">
        <v>1</v>
      </c>
      <c r="O1655" s="6">
        <v>9</v>
      </c>
      <c r="P1655" s="6">
        <v>45</v>
      </c>
      <c r="Q1655" s="6">
        <v>2</v>
      </c>
      <c r="R1655" s="6">
        <v>0</v>
      </c>
      <c r="S1655" s="6">
        <v>0</v>
      </c>
      <c r="T1655" s="6">
        <v>0</v>
      </c>
      <c r="U1655" s="6">
        <v>4</v>
      </c>
      <c r="V1655" s="6" t="s">
        <v>31</v>
      </c>
      <c r="W1655" s="6" t="s">
        <v>31</v>
      </c>
      <c r="X1655" s="8">
        <v>4.4810643474528934E-4</v>
      </c>
      <c r="Y1655" s="8">
        <v>5.9116388809120335E-4</v>
      </c>
      <c r="Z1655" s="4" t="s">
        <v>4910</v>
      </c>
      <c r="AA1655" s="4" t="s">
        <v>171</v>
      </c>
      <c r="AB1655" s="4" t="s">
        <v>4911</v>
      </c>
    </row>
    <row r="1656" spans="1:28" ht="17" customHeight="1" x14ac:dyDescent="0.2">
      <c r="A1656" s="9">
        <v>44361.583935185183</v>
      </c>
      <c r="B1656" s="3" t="s">
        <v>4912</v>
      </c>
      <c r="C1656" s="3" t="s">
        <v>169</v>
      </c>
      <c r="D1656" s="3" t="s">
        <v>30</v>
      </c>
      <c r="E1656" s="3">
        <f t="shared" si="25"/>
        <v>952591</v>
      </c>
      <c r="F1656" s="5">
        <v>367</v>
      </c>
      <c r="G1656" s="5">
        <v>436</v>
      </c>
      <c r="H1656" s="5">
        <v>124</v>
      </c>
      <c r="I1656" s="5">
        <v>64</v>
      </c>
      <c r="J1656" s="5">
        <v>48</v>
      </c>
      <c r="K1656" s="5">
        <v>612</v>
      </c>
      <c r="L1656" s="5">
        <v>1</v>
      </c>
      <c r="M1656" s="5" t="s">
        <v>31</v>
      </c>
      <c r="N1656" s="5">
        <v>1</v>
      </c>
      <c r="O1656" s="5">
        <v>9</v>
      </c>
      <c r="P1656" s="5">
        <v>59</v>
      </c>
      <c r="Q1656" s="5">
        <v>4</v>
      </c>
      <c r="R1656" s="5">
        <v>0</v>
      </c>
      <c r="S1656" s="5">
        <v>0</v>
      </c>
      <c r="T1656" s="5">
        <v>0</v>
      </c>
      <c r="U1656" s="5">
        <v>1</v>
      </c>
      <c r="V1656" s="7">
        <v>0.28225806451612906</v>
      </c>
      <c r="W1656" s="7">
        <v>0.33064516129032256</v>
      </c>
      <c r="X1656" s="7">
        <v>6.4375854005661285E-4</v>
      </c>
      <c r="Y1656" s="7">
        <v>8.7517500870441486E-4</v>
      </c>
      <c r="Z1656" s="3" t="s">
        <v>4913</v>
      </c>
      <c r="AA1656" s="3" t="s">
        <v>171</v>
      </c>
      <c r="AB1656" s="3" t="s">
        <v>4914</v>
      </c>
    </row>
    <row r="1657" spans="1:28" ht="17" customHeight="1" x14ac:dyDescent="0.2">
      <c r="A1657" s="10">
        <v>44361.375347222223</v>
      </c>
      <c r="B1657" s="4"/>
      <c r="C1657" s="4" t="s">
        <v>135</v>
      </c>
      <c r="D1657" s="4" t="s">
        <v>30</v>
      </c>
      <c r="E1657" s="3">
        <f t="shared" si="25"/>
        <v>5828518</v>
      </c>
      <c r="F1657" s="6">
        <v>11153</v>
      </c>
      <c r="G1657" s="6">
        <v>13129</v>
      </c>
      <c r="H1657" s="6">
        <v>477</v>
      </c>
      <c r="I1657" s="6">
        <v>356</v>
      </c>
      <c r="J1657" s="6">
        <v>141</v>
      </c>
      <c r="K1657" s="6">
        <v>13820</v>
      </c>
      <c r="L1657" s="6">
        <v>1</v>
      </c>
      <c r="M1657" s="6">
        <v>1</v>
      </c>
      <c r="N1657" s="6" t="s">
        <v>31</v>
      </c>
      <c r="O1657" s="6">
        <v>101</v>
      </c>
      <c r="P1657" s="6">
        <v>1520</v>
      </c>
      <c r="Q1657" s="6">
        <v>40</v>
      </c>
      <c r="R1657" s="6">
        <v>0</v>
      </c>
      <c r="S1657" s="6">
        <v>33</v>
      </c>
      <c r="T1657" s="6">
        <v>0</v>
      </c>
      <c r="U1657" s="6">
        <v>355</v>
      </c>
      <c r="V1657" s="6" t="s">
        <v>31</v>
      </c>
      <c r="W1657" s="6" t="s">
        <v>31</v>
      </c>
      <c r="X1657" s="8">
        <v>2.3685201393622169E-3</v>
      </c>
      <c r="Y1657" s="8">
        <v>2.4986002251636582E-3</v>
      </c>
      <c r="Z1657" s="4" t="s">
        <v>4915</v>
      </c>
      <c r="AA1657" s="4" t="s">
        <v>137</v>
      </c>
      <c r="AB1657" s="4" t="s">
        <v>4916</v>
      </c>
    </row>
    <row r="1658" spans="1:28" ht="17" customHeight="1" x14ac:dyDescent="0.2">
      <c r="A1658" s="9">
        <v>44361.374918981484</v>
      </c>
      <c r="B1658" s="3"/>
      <c r="C1658" s="3" t="s">
        <v>135</v>
      </c>
      <c r="D1658" s="3" t="s">
        <v>30</v>
      </c>
      <c r="E1658" s="3">
        <f t="shared" si="25"/>
        <v>5828518</v>
      </c>
      <c r="F1658" s="5">
        <v>836</v>
      </c>
      <c r="G1658" s="5">
        <v>1045</v>
      </c>
      <c r="H1658" s="5">
        <v>56</v>
      </c>
      <c r="I1658" s="5">
        <v>43</v>
      </c>
      <c r="J1658" s="5">
        <v>6</v>
      </c>
      <c r="K1658" s="5">
        <v>1108</v>
      </c>
      <c r="L1658" s="5">
        <v>1</v>
      </c>
      <c r="M1658" s="5">
        <v>1</v>
      </c>
      <c r="N1658" s="5" t="s">
        <v>31</v>
      </c>
      <c r="O1658" s="5">
        <v>11</v>
      </c>
      <c r="P1658" s="5">
        <v>194</v>
      </c>
      <c r="Q1658" s="5">
        <v>0</v>
      </c>
      <c r="R1658" s="5">
        <v>0</v>
      </c>
      <c r="S1658" s="5">
        <v>1</v>
      </c>
      <c r="T1658" s="5">
        <v>0</v>
      </c>
      <c r="U1658" s="5">
        <v>4</v>
      </c>
      <c r="V1658" s="5" t="s">
        <v>31</v>
      </c>
      <c r="W1658" s="5" t="s">
        <v>31</v>
      </c>
      <c r="X1658" s="7">
        <v>1.8989293157838902E-4</v>
      </c>
      <c r="Y1658" s="7">
        <v>2.0154701041171974E-4</v>
      </c>
      <c r="Z1658" s="3" t="s">
        <v>4917</v>
      </c>
      <c r="AA1658" s="3" t="s">
        <v>137</v>
      </c>
      <c r="AB1658" s="3" t="s">
        <v>4918</v>
      </c>
    </row>
    <row r="1659" spans="1:28" ht="17" customHeight="1" x14ac:dyDescent="0.2">
      <c r="A1659" s="10">
        <v>44361.374918981484</v>
      </c>
      <c r="B1659" s="4"/>
      <c r="C1659" s="4" t="s">
        <v>135</v>
      </c>
      <c r="D1659" s="4" t="s">
        <v>30</v>
      </c>
      <c r="E1659" s="3">
        <f t="shared" si="25"/>
        <v>5828518</v>
      </c>
      <c r="F1659" s="6">
        <v>488</v>
      </c>
      <c r="G1659" s="6">
        <v>611</v>
      </c>
      <c r="H1659" s="6">
        <v>27</v>
      </c>
      <c r="I1659" s="6">
        <v>24</v>
      </c>
      <c r="J1659" s="6">
        <v>2</v>
      </c>
      <c r="K1659" s="6">
        <v>641</v>
      </c>
      <c r="L1659" s="6">
        <v>1</v>
      </c>
      <c r="M1659" s="6">
        <v>1</v>
      </c>
      <c r="N1659" s="6" t="s">
        <v>31</v>
      </c>
      <c r="O1659" s="6">
        <v>4</v>
      </c>
      <c r="P1659" s="6">
        <v>116</v>
      </c>
      <c r="Q1659" s="6">
        <v>0</v>
      </c>
      <c r="R1659" s="6">
        <v>0</v>
      </c>
      <c r="S1659" s="6">
        <v>1</v>
      </c>
      <c r="T1659" s="6">
        <v>0</v>
      </c>
      <c r="U1659" s="6">
        <v>3</v>
      </c>
      <c r="V1659" s="6" t="s">
        <v>31</v>
      </c>
      <c r="W1659" s="6" t="s">
        <v>31</v>
      </c>
      <c r="X1659" s="8">
        <v>1.0985683135536766E-4</v>
      </c>
      <c r="Y1659" s="8">
        <v>1.1516972023526843E-4</v>
      </c>
      <c r="Z1659" s="4" t="s">
        <v>4919</v>
      </c>
      <c r="AA1659" s="4" t="s">
        <v>137</v>
      </c>
      <c r="AB1659" s="4" t="s">
        <v>4920</v>
      </c>
    </row>
    <row r="1660" spans="1:28" ht="17" customHeight="1" x14ac:dyDescent="0.2">
      <c r="A1660" s="9">
        <v>44360.885636574072</v>
      </c>
      <c r="B1660" s="3" t="s">
        <v>4921</v>
      </c>
      <c r="C1660" s="3" t="s">
        <v>41</v>
      </c>
      <c r="D1660" s="3" t="s">
        <v>30</v>
      </c>
      <c r="E1660" s="3">
        <f t="shared" si="25"/>
        <v>1792534</v>
      </c>
      <c r="F1660" s="5">
        <v>506</v>
      </c>
      <c r="G1660" s="5">
        <v>687</v>
      </c>
      <c r="H1660" s="5">
        <v>432</v>
      </c>
      <c r="I1660" s="5">
        <v>193</v>
      </c>
      <c r="J1660" s="5">
        <v>82</v>
      </c>
      <c r="K1660" s="5">
        <v>1217</v>
      </c>
      <c r="L1660" s="5">
        <v>1</v>
      </c>
      <c r="M1660" s="5">
        <v>1</v>
      </c>
      <c r="N1660" s="5" t="s">
        <v>31</v>
      </c>
      <c r="O1660" s="5">
        <v>91</v>
      </c>
      <c r="P1660" s="5">
        <v>85</v>
      </c>
      <c r="Q1660" s="5">
        <v>8</v>
      </c>
      <c r="R1660" s="5">
        <v>0</v>
      </c>
      <c r="S1660" s="5">
        <v>8</v>
      </c>
      <c r="T1660" s="5">
        <v>0</v>
      </c>
      <c r="U1660" s="5">
        <v>5</v>
      </c>
      <c r="V1660" s="5" t="s">
        <v>31</v>
      </c>
      <c r="W1660" s="5" t="s">
        <v>31</v>
      </c>
      <c r="X1660" s="7">
        <v>6.7676945739994845E-4</v>
      </c>
      <c r="Y1660" s="7">
        <v>1.0082029796763406E-3</v>
      </c>
      <c r="Z1660" s="3" t="s">
        <v>4922</v>
      </c>
      <c r="AA1660" s="3" t="s">
        <v>43</v>
      </c>
      <c r="AB1660" s="3" t="s">
        <v>4923</v>
      </c>
    </row>
    <row r="1661" spans="1:28" ht="17" customHeight="1" x14ac:dyDescent="0.2">
      <c r="A1661" s="10">
        <v>44360.875011574077</v>
      </c>
      <c r="B1661" s="4" t="s">
        <v>4924</v>
      </c>
      <c r="C1661" s="4" t="s">
        <v>169</v>
      </c>
      <c r="D1661" s="4" t="s">
        <v>30</v>
      </c>
      <c r="E1661" s="3">
        <f t="shared" si="25"/>
        <v>952591</v>
      </c>
      <c r="F1661" s="6">
        <v>1078</v>
      </c>
      <c r="G1661" s="6">
        <v>1312</v>
      </c>
      <c r="H1661" s="6">
        <v>338</v>
      </c>
      <c r="I1661" s="6">
        <v>141</v>
      </c>
      <c r="J1661" s="6">
        <v>38</v>
      </c>
      <c r="K1661" s="6">
        <v>1705</v>
      </c>
      <c r="L1661" s="6">
        <v>1</v>
      </c>
      <c r="M1661" s="6">
        <v>1</v>
      </c>
      <c r="N1661" s="6" t="s">
        <v>31</v>
      </c>
      <c r="O1661" s="6">
        <v>18</v>
      </c>
      <c r="P1661" s="6">
        <v>210</v>
      </c>
      <c r="Q1661" s="6">
        <v>14</v>
      </c>
      <c r="R1661" s="6">
        <v>0</v>
      </c>
      <c r="S1661" s="6">
        <v>3</v>
      </c>
      <c r="T1661" s="6">
        <v>0</v>
      </c>
      <c r="U1661" s="6">
        <v>6</v>
      </c>
      <c r="V1661" s="8">
        <v>0.15384615384615385</v>
      </c>
      <c r="W1661" s="8">
        <v>0.57692307692307687</v>
      </c>
      <c r="X1661" s="8">
        <v>1.7939324050478417E-3</v>
      </c>
      <c r="Y1661" s="8">
        <v>2.2295265491474349E-3</v>
      </c>
      <c r="Z1661" s="4" t="s">
        <v>4925</v>
      </c>
      <c r="AA1661" s="4" t="s">
        <v>171</v>
      </c>
      <c r="AB1661" s="4" t="s">
        <v>4926</v>
      </c>
    </row>
    <row r="1662" spans="1:28" ht="17" customHeight="1" x14ac:dyDescent="0.2">
      <c r="A1662" s="9">
        <v>44360.843553240738</v>
      </c>
      <c r="B1662" s="3" t="s">
        <v>4927</v>
      </c>
      <c r="C1662" s="3" t="s">
        <v>41</v>
      </c>
      <c r="D1662" s="3" t="s">
        <v>30</v>
      </c>
      <c r="E1662" s="3">
        <f t="shared" si="25"/>
        <v>1792534</v>
      </c>
      <c r="F1662" s="5">
        <v>1785</v>
      </c>
      <c r="G1662" s="5">
        <v>2463</v>
      </c>
      <c r="H1662" s="5">
        <v>814</v>
      </c>
      <c r="I1662" s="5">
        <v>539</v>
      </c>
      <c r="J1662" s="5">
        <v>1453</v>
      </c>
      <c r="K1662" s="5">
        <v>4766</v>
      </c>
      <c r="L1662" s="5">
        <v>1</v>
      </c>
      <c r="M1662" s="5" t="s">
        <v>31</v>
      </c>
      <c r="N1662" s="5">
        <v>1</v>
      </c>
      <c r="O1662" s="5">
        <v>87</v>
      </c>
      <c r="P1662" s="5">
        <v>530</v>
      </c>
      <c r="Q1662" s="5">
        <v>24</v>
      </c>
      <c r="R1662" s="5">
        <v>0</v>
      </c>
      <c r="S1662" s="5">
        <v>12</v>
      </c>
      <c r="T1662" s="5">
        <v>0</v>
      </c>
      <c r="U1662" s="5">
        <v>61</v>
      </c>
      <c r="V1662" s="7">
        <v>0.20638820638820637</v>
      </c>
      <c r="W1662" s="7">
        <v>0.4606879606879607</v>
      </c>
      <c r="X1662" s="7">
        <v>2.6503559851833646E-3</v>
      </c>
      <c r="Y1662" s="7">
        <v>4.7190350168413832E-3</v>
      </c>
      <c r="Z1662" s="3" t="s">
        <v>4928</v>
      </c>
      <c r="AA1662" s="3" t="s">
        <v>43</v>
      </c>
      <c r="AB1662" s="3" t="s">
        <v>4929</v>
      </c>
    </row>
    <row r="1663" spans="1:28" ht="17" customHeight="1" x14ac:dyDescent="0.2">
      <c r="A1663" s="10">
        <v>44360.837766203702</v>
      </c>
      <c r="B1663" s="4" t="s">
        <v>4930</v>
      </c>
      <c r="C1663" s="4" t="s">
        <v>41</v>
      </c>
      <c r="D1663" s="4" t="s">
        <v>30</v>
      </c>
      <c r="E1663" s="3">
        <f t="shared" si="25"/>
        <v>1792534</v>
      </c>
      <c r="F1663" s="6">
        <v>354</v>
      </c>
      <c r="G1663" s="6">
        <v>463</v>
      </c>
      <c r="H1663" s="6">
        <v>82</v>
      </c>
      <c r="I1663" s="6">
        <v>50</v>
      </c>
      <c r="J1663" s="6">
        <v>61</v>
      </c>
      <c r="K1663" s="6">
        <v>612</v>
      </c>
      <c r="L1663" s="6">
        <v>1</v>
      </c>
      <c r="M1663" s="6" t="s">
        <v>31</v>
      </c>
      <c r="N1663" s="6">
        <v>1</v>
      </c>
      <c r="O1663" s="6">
        <v>5</v>
      </c>
      <c r="P1663" s="6">
        <v>102</v>
      </c>
      <c r="Q1663" s="6">
        <v>5</v>
      </c>
      <c r="R1663" s="6">
        <v>0</v>
      </c>
      <c r="S1663" s="6">
        <v>1</v>
      </c>
      <c r="T1663" s="6">
        <v>0</v>
      </c>
      <c r="U1663" s="6">
        <v>2</v>
      </c>
      <c r="V1663" s="8">
        <v>0.14634146341463414</v>
      </c>
      <c r="W1663" s="8">
        <v>0.45121951219512196</v>
      </c>
      <c r="X1663" s="8">
        <v>3.4033106649857724E-4</v>
      </c>
      <c r="Y1663" s="8">
        <v>4.5377475533143628E-4</v>
      </c>
      <c r="Z1663" s="4" t="s">
        <v>4931</v>
      </c>
      <c r="AA1663" s="4" t="s">
        <v>43</v>
      </c>
      <c r="AB1663" s="4" t="s">
        <v>4932</v>
      </c>
    </row>
    <row r="1664" spans="1:28" ht="17" customHeight="1" x14ac:dyDescent="0.2">
      <c r="A1664" s="9">
        <v>44360.831608796296</v>
      </c>
      <c r="B1664" s="3" t="s">
        <v>4933</v>
      </c>
      <c r="C1664" s="3" t="s">
        <v>41</v>
      </c>
      <c r="D1664" s="3" t="s">
        <v>30</v>
      </c>
      <c r="E1664" s="3">
        <f t="shared" si="25"/>
        <v>1792534</v>
      </c>
      <c r="F1664" s="5">
        <v>74</v>
      </c>
      <c r="G1664" s="5">
        <v>89</v>
      </c>
      <c r="H1664" s="5">
        <v>10</v>
      </c>
      <c r="I1664" s="5">
        <v>9</v>
      </c>
      <c r="J1664" s="5">
        <v>12</v>
      </c>
      <c r="K1664" s="5">
        <v>113</v>
      </c>
      <c r="L1664" s="5">
        <v>1</v>
      </c>
      <c r="M1664" s="5" t="s">
        <v>31</v>
      </c>
      <c r="N1664" s="5">
        <v>1</v>
      </c>
      <c r="O1664" s="5">
        <v>4</v>
      </c>
      <c r="P1664" s="5">
        <v>10</v>
      </c>
      <c r="Q1664" s="5">
        <v>1</v>
      </c>
      <c r="R1664" s="5">
        <v>0</v>
      </c>
      <c r="S1664" s="5">
        <v>1</v>
      </c>
      <c r="T1664" s="5">
        <v>0</v>
      </c>
      <c r="U1664" s="5">
        <v>1</v>
      </c>
      <c r="V1664" s="7">
        <v>0.3</v>
      </c>
      <c r="W1664" s="7">
        <v>0.4</v>
      </c>
      <c r="X1664" s="7">
        <v>6.2838906069181743E-5</v>
      </c>
      <c r="Y1664" s="7">
        <v>8.1746187541324917E-5</v>
      </c>
      <c r="Z1664" s="3" t="s">
        <v>4934</v>
      </c>
      <c r="AA1664" s="3" t="s">
        <v>43</v>
      </c>
      <c r="AB1664" s="3" t="s">
        <v>4935</v>
      </c>
    </row>
    <row r="1665" spans="1:28" ht="17" customHeight="1" x14ac:dyDescent="0.2">
      <c r="A1665" s="10">
        <v>44360.830960648149</v>
      </c>
      <c r="B1665" s="4" t="s">
        <v>4936</v>
      </c>
      <c r="C1665" s="4" t="s">
        <v>41</v>
      </c>
      <c r="D1665" s="4" t="s">
        <v>30</v>
      </c>
      <c r="E1665" s="3">
        <f t="shared" si="25"/>
        <v>1792534</v>
      </c>
      <c r="F1665" s="6">
        <v>290</v>
      </c>
      <c r="G1665" s="6">
        <v>402</v>
      </c>
      <c r="H1665" s="6">
        <v>96</v>
      </c>
      <c r="I1665" s="6">
        <v>59</v>
      </c>
      <c r="J1665" s="6">
        <v>73</v>
      </c>
      <c r="K1665" s="6">
        <v>576</v>
      </c>
      <c r="L1665" s="6">
        <v>1</v>
      </c>
      <c r="M1665" s="6" t="s">
        <v>31</v>
      </c>
      <c r="N1665" s="6">
        <v>1</v>
      </c>
      <c r="O1665" s="6">
        <v>53</v>
      </c>
      <c r="P1665" s="6">
        <v>53</v>
      </c>
      <c r="Q1665" s="6">
        <v>4</v>
      </c>
      <c r="R1665" s="6">
        <v>0</v>
      </c>
      <c r="S1665" s="6">
        <v>1</v>
      </c>
      <c r="T1665" s="6">
        <v>0</v>
      </c>
      <c r="U1665" s="6">
        <v>6</v>
      </c>
      <c r="V1665" s="8">
        <v>0.22916666666666666</v>
      </c>
      <c r="W1665" s="8">
        <v>0.39583333333333331</v>
      </c>
      <c r="X1665" s="8">
        <v>3.2031159199866091E-4</v>
      </c>
      <c r="Y1665" s="8">
        <v>4.5488694835920941E-4</v>
      </c>
      <c r="Z1665" s="4" t="s">
        <v>4937</v>
      </c>
      <c r="AA1665" s="4" t="s">
        <v>43</v>
      </c>
      <c r="AB1665" s="4" t="s">
        <v>4938</v>
      </c>
    </row>
    <row r="1666" spans="1:28" ht="17" customHeight="1" x14ac:dyDescent="0.2">
      <c r="A1666" s="9">
        <v>44360.830370370371</v>
      </c>
      <c r="B1666" s="3" t="s">
        <v>4939</v>
      </c>
      <c r="C1666" s="3" t="s">
        <v>41</v>
      </c>
      <c r="D1666" s="3" t="s">
        <v>30</v>
      </c>
      <c r="E1666" s="3">
        <f t="shared" si="25"/>
        <v>1792534</v>
      </c>
      <c r="F1666" s="5">
        <v>102</v>
      </c>
      <c r="G1666" s="5">
        <v>141</v>
      </c>
      <c r="H1666" s="5">
        <v>14</v>
      </c>
      <c r="I1666" s="5">
        <v>10</v>
      </c>
      <c r="J1666" s="5">
        <v>50</v>
      </c>
      <c r="K1666" s="5">
        <v>206</v>
      </c>
      <c r="L1666" s="5">
        <v>1</v>
      </c>
      <c r="M1666" s="5" t="s">
        <v>31</v>
      </c>
      <c r="N1666" s="5">
        <v>1</v>
      </c>
      <c r="O1666" s="5">
        <v>4</v>
      </c>
      <c r="P1666" s="5">
        <v>35</v>
      </c>
      <c r="Q1666" s="5">
        <v>1</v>
      </c>
      <c r="R1666" s="5">
        <v>0</v>
      </c>
      <c r="S1666" s="5">
        <v>0</v>
      </c>
      <c r="T1666" s="5">
        <v>0</v>
      </c>
      <c r="U1666" s="5">
        <v>0</v>
      </c>
      <c r="V1666" s="7">
        <v>0.21428571428571427</v>
      </c>
      <c r="W1666" s="7">
        <v>0.5714285714285714</v>
      </c>
      <c r="X1666" s="7">
        <v>1.1455588186063221E-4</v>
      </c>
      <c r="Y1666" s="7">
        <v>1.779508844437005E-4</v>
      </c>
      <c r="Z1666" s="3" t="s">
        <v>4940</v>
      </c>
      <c r="AA1666" s="3" t="s">
        <v>43</v>
      </c>
      <c r="AB1666" s="3" t="s">
        <v>4941</v>
      </c>
    </row>
    <row r="1667" spans="1:28" ht="17" customHeight="1" x14ac:dyDescent="0.2">
      <c r="A1667" s="10">
        <v>44360.829872685186</v>
      </c>
      <c r="B1667" s="4" t="s">
        <v>4942</v>
      </c>
      <c r="C1667" s="4" t="s">
        <v>41</v>
      </c>
      <c r="D1667" s="4" t="s">
        <v>30</v>
      </c>
      <c r="E1667" s="3">
        <f t="shared" ref="E1667:E1730" si="26">IF(C1667="Guerrilla Games",167287,IF(C1667="EA - Electronic Arts",4585752,IF(C1667="Square Enix",1792534,IF(C1667="CD PROJEKT RED",482793,IF(C1667="Rockstar Games",13907819,IF(C1667="Ubisoft",5828518,IF(C1667="Naughty Dog, LLC",1506484,IF(C1667="Bethesda",952591,IF(C1667="Insomniac Games",271113,IF(C1667="Santa Monica Studio",111669,IF(C1667="Obsidian Entertainment",82273,)))))))))))</f>
        <v>1792534</v>
      </c>
      <c r="F1667" s="6">
        <v>163</v>
      </c>
      <c r="G1667" s="6">
        <v>206</v>
      </c>
      <c r="H1667" s="6">
        <v>16</v>
      </c>
      <c r="I1667" s="6">
        <v>13</v>
      </c>
      <c r="J1667" s="6">
        <v>67</v>
      </c>
      <c r="K1667" s="6">
        <v>292</v>
      </c>
      <c r="L1667" s="6">
        <v>1</v>
      </c>
      <c r="M1667" s="6" t="s">
        <v>31</v>
      </c>
      <c r="N1667" s="6">
        <v>1</v>
      </c>
      <c r="O1667" s="6">
        <v>7</v>
      </c>
      <c r="P1667" s="6">
        <v>35</v>
      </c>
      <c r="Q1667" s="6">
        <v>2</v>
      </c>
      <c r="R1667" s="6">
        <v>0</v>
      </c>
      <c r="S1667" s="6">
        <v>1</v>
      </c>
      <c r="T1667" s="6">
        <v>0</v>
      </c>
      <c r="U1667" s="6">
        <v>1</v>
      </c>
      <c r="V1667" s="8">
        <v>0.125</v>
      </c>
      <c r="W1667" s="8">
        <v>0.5625</v>
      </c>
      <c r="X1667" s="8">
        <v>1.6238018205487671E-4</v>
      </c>
      <c r="Y1667" s="8">
        <v>2.4579465913786134E-4</v>
      </c>
      <c r="Z1667" s="4" t="s">
        <v>4943</v>
      </c>
      <c r="AA1667" s="4" t="s">
        <v>43</v>
      </c>
      <c r="AB1667" s="4" t="s">
        <v>4944</v>
      </c>
    </row>
    <row r="1668" spans="1:28" ht="17" customHeight="1" x14ac:dyDescent="0.2">
      <c r="A1668" s="9">
        <v>44360.829652777778</v>
      </c>
      <c r="B1668" s="3" t="s">
        <v>4945</v>
      </c>
      <c r="C1668" s="3" t="s">
        <v>41</v>
      </c>
      <c r="D1668" s="3" t="s">
        <v>30</v>
      </c>
      <c r="E1668" s="3">
        <f t="shared" si="26"/>
        <v>1792534</v>
      </c>
      <c r="F1668" s="5">
        <v>144</v>
      </c>
      <c r="G1668" s="5">
        <v>171</v>
      </c>
      <c r="H1668" s="5">
        <v>29</v>
      </c>
      <c r="I1668" s="5">
        <v>18</v>
      </c>
      <c r="J1668" s="5">
        <v>13</v>
      </c>
      <c r="K1668" s="5">
        <v>239</v>
      </c>
      <c r="L1668" s="5">
        <v>1</v>
      </c>
      <c r="M1668" s="5" t="s">
        <v>31</v>
      </c>
      <c r="N1668" s="5">
        <v>1</v>
      </c>
      <c r="O1668" s="5">
        <v>9</v>
      </c>
      <c r="P1668" s="5">
        <v>15</v>
      </c>
      <c r="Q1668" s="5">
        <v>24</v>
      </c>
      <c r="R1668" s="5">
        <v>0</v>
      </c>
      <c r="S1668" s="5">
        <v>2</v>
      </c>
      <c r="T1668" s="5">
        <v>0</v>
      </c>
      <c r="U1668" s="5">
        <v>3</v>
      </c>
      <c r="V1668" s="7">
        <v>0.37931034482758619</v>
      </c>
      <c r="W1668" s="7">
        <v>0.34482758620689657</v>
      </c>
      <c r="X1668" s="7">
        <v>1.3290706681888881E-4</v>
      </c>
      <c r="Y1668" s="7">
        <v>1.6349237508264983E-4</v>
      </c>
      <c r="Z1668" s="3" t="s">
        <v>4946</v>
      </c>
      <c r="AA1668" s="3" t="s">
        <v>43</v>
      </c>
      <c r="AB1668" s="3" t="s">
        <v>4947</v>
      </c>
    </row>
    <row r="1669" spans="1:28" ht="17" customHeight="1" x14ac:dyDescent="0.2">
      <c r="A1669" s="10">
        <v>44360.82917824074</v>
      </c>
      <c r="B1669" s="4" t="s">
        <v>4948</v>
      </c>
      <c r="C1669" s="4" t="s">
        <v>41</v>
      </c>
      <c r="D1669" s="4" t="s">
        <v>30</v>
      </c>
      <c r="E1669" s="3">
        <f t="shared" si="26"/>
        <v>1792534</v>
      </c>
      <c r="F1669" s="6">
        <v>107</v>
      </c>
      <c r="G1669" s="6">
        <v>170</v>
      </c>
      <c r="H1669" s="6">
        <v>23</v>
      </c>
      <c r="I1669" s="6">
        <v>18</v>
      </c>
      <c r="J1669" s="6">
        <v>57</v>
      </c>
      <c r="K1669" s="6">
        <v>251</v>
      </c>
      <c r="L1669" s="6">
        <v>1</v>
      </c>
      <c r="M1669" s="6" t="s">
        <v>31</v>
      </c>
      <c r="N1669" s="6">
        <v>1</v>
      </c>
      <c r="O1669" s="6">
        <v>5</v>
      </c>
      <c r="P1669" s="6">
        <v>57</v>
      </c>
      <c r="Q1669" s="6">
        <v>1</v>
      </c>
      <c r="R1669" s="6">
        <v>0</v>
      </c>
      <c r="S1669" s="6">
        <v>0</v>
      </c>
      <c r="T1669" s="6">
        <v>0</v>
      </c>
      <c r="U1669" s="6">
        <v>1</v>
      </c>
      <c r="V1669" s="8">
        <v>0.21739130434782608</v>
      </c>
      <c r="W1669" s="8">
        <v>0.39130434782608697</v>
      </c>
      <c r="X1669" s="8">
        <v>1.3958022498552759E-4</v>
      </c>
      <c r="Y1669" s="8">
        <v>2.1576544738798688E-4</v>
      </c>
      <c r="Z1669" s="4" t="s">
        <v>4949</v>
      </c>
      <c r="AA1669" s="4" t="s">
        <v>43</v>
      </c>
      <c r="AB1669" s="4" t="s">
        <v>4950</v>
      </c>
    </row>
    <row r="1670" spans="1:28" ht="17" customHeight="1" x14ac:dyDescent="0.2">
      <c r="A1670" s="9">
        <v>44360.828819444447</v>
      </c>
      <c r="B1670" s="3" t="s">
        <v>4951</v>
      </c>
      <c r="C1670" s="3" t="s">
        <v>41</v>
      </c>
      <c r="D1670" s="3" t="s">
        <v>30</v>
      </c>
      <c r="E1670" s="3">
        <f t="shared" si="26"/>
        <v>1792534</v>
      </c>
      <c r="F1670" s="5">
        <v>708</v>
      </c>
      <c r="G1670" s="5">
        <v>960</v>
      </c>
      <c r="H1670" s="5">
        <v>431</v>
      </c>
      <c r="I1670" s="5">
        <v>299</v>
      </c>
      <c r="J1670" s="5">
        <v>280</v>
      </c>
      <c r="K1670" s="5">
        <v>1850</v>
      </c>
      <c r="L1670" s="5">
        <v>1</v>
      </c>
      <c r="M1670" s="5" t="s">
        <v>31</v>
      </c>
      <c r="N1670" s="5">
        <v>1</v>
      </c>
      <c r="O1670" s="5">
        <v>21</v>
      </c>
      <c r="P1670" s="5">
        <v>200</v>
      </c>
      <c r="Q1670" s="5">
        <v>165</v>
      </c>
      <c r="R1670" s="5">
        <v>0</v>
      </c>
      <c r="S1670" s="5">
        <v>14</v>
      </c>
      <c r="T1670" s="5">
        <v>0</v>
      </c>
      <c r="U1670" s="5">
        <v>31</v>
      </c>
      <c r="V1670" s="7">
        <v>0.25522041763341069</v>
      </c>
      <c r="W1670" s="7">
        <v>0.40139211136890951</v>
      </c>
      <c r="X1670" s="7">
        <v>1.0287785506901436E-3</v>
      </c>
      <c r="Y1670" s="7">
        <v>1.5798701959517285E-3</v>
      </c>
      <c r="Z1670" s="3" t="s">
        <v>4952</v>
      </c>
      <c r="AA1670" s="3" t="s">
        <v>43</v>
      </c>
      <c r="AB1670" s="3" t="s">
        <v>4953</v>
      </c>
    </row>
    <row r="1671" spans="1:28" ht="17" customHeight="1" x14ac:dyDescent="0.2">
      <c r="A1671" s="10">
        <v>44360.826493055552</v>
      </c>
      <c r="B1671" s="4" t="s">
        <v>4954</v>
      </c>
      <c r="C1671" s="4" t="s">
        <v>41</v>
      </c>
      <c r="D1671" s="4" t="s">
        <v>30</v>
      </c>
      <c r="E1671" s="3">
        <f t="shared" si="26"/>
        <v>1792534</v>
      </c>
      <c r="F1671" s="6">
        <v>173</v>
      </c>
      <c r="G1671" s="6">
        <v>248</v>
      </c>
      <c r="H1671" s="6">
        <v>16</v>
      </c>
      <c r="I1671" s="6">
        <v>16</v>
      </c>
      <c r="J1671" s="6">
        <v>100</v>
      </c>
      <c r="K1671" s="6">
        <v>365</v>
      </c>
      <c r="L1671" s="6">
        <v>1</v>
      </c>
      <c r="M1671" s="6" t="s">
        <v>31</v>
      </c>
      <c r="N1671" s="6">
        <v>1</v>
      </c>
      <c r="O1671" s="6">
        <v>23</v>
      </c>
      <c r="P1671" s="6">
        <v>50</v>
      </c>
      <c r="Q1671" s="6">
        <v>1</v>
      </c>
      <c r="R1671" s="6">
        <v>0</v>
      </c>
      <c r="S1671" s="6">
        <v>0</v>
      </c>
      <c r="T1671" s="6">
        <v>0</v>
      </c>
      <c r="U1671" s="6">
        <v>2</v>
      </c>
      <c r="V1671" s="8">
        <v>0.3125</v>
      </c>
      <c r="W1671" s="8">
        <v>0.375</v>
      </c>
      <c r="X1671" s="8">
        <v>2.029752275685959E-4</v>
      </c>
      <c r="Y1671" s="8">
        <v>3.2309207456809375E-4</v>
      </c>
      <c r="Z1671" s="4" t="s">
        <v>4955</v>
      </c>
      <c r="AA1671" s="4" t="s">
        <v>43</v>
      </c>
      <c r="AB1671" s="4" t="s">
        <v>4956</v>
      </c>
    </row>
    <row r="1672" spans="1:28" ht="17" customHeight="1" x14ac:dyDescent="0.2">
      <c r="A1672" s="9">
        <v>44360.823981481481</v>
      </c>
      <c r="B1672" s="3" t="s">
        <v>4957</v>
      </c>
      <c r="C1672" s="3" t="s">
        <v>41</v>
      </c>
      <c r="D1672" s="3" t="s">
        <v>30</v>
      </c>
      <c r="E1672" s="3">
        <f t="shared" si="26"/>
        <v>1792534</v>
      </c>
      <c r="F1672" s="5">
        <v>287</v>
      </c>
      <c r="G1672" s="5">
        <v>354</v>
      </c>
      <c r="H1672" s="5">
        <v>85</v>
      </c>
      <c r="I1672" s="5">
        <v>61</v>
      </c>
      <c r="J1672" s="5">
        <v>125</v>
      </c>
      <c r="K1672" s="5">
        <v>578</v>
      </c>
      <c r="L1672" s="5">
        <v>1</v>
      </c>
      <c r="M1672" s="5" t="s">
        <v>31</v>
      </c>
      <c r="N1672" s="5">
        <v>1</v>
      </c>
      <c r="O1672" s="5">
        <v>6</v>
      </c>
      <c r="P1672" s="5">
        <v>56</v>
      </c>
      <c r="Q1672" s="5">
        <v>7</v>
      </c>
      <c r="R1672" s="5">
        <v>0</v>
      </c>
      <c r="S1672" s="5">
        <v>7</v>
      </c>
      <c r="T1672" s="5">
        <v>0</v>
      </c>
      <c r="U1672" s="5">
        <v>5</v>
      </c>
      <c r="V1672" s="7">
        <v>0.12941176470588237</v>
      </c>
      <c r="W1672" s="7">
        <v>0.57647058823529407</v>
      </c>
      <c r="X1672" s="7">
        <v>3.2142378502643404E-4</v>
      </c>
      <c r="Y1672" s="7">
        <v>5.0771611717843304E-4</v>
      </c>
      <c r="Z1672" s="3" t="s">
        <v>4958</v>
      </c>
      <c r="AA1672" s="3" t="s">
        <v>43</v>
      </c>
      <c r="AB1672" s="3" t="s">
        <v>4959</v>
      </c>
    </row>
    <row r="1673" spans="1:28" ht="17" customHeight="1" x14ac:dyDescent="0.2">
      <c r="A1673" s="10">
        <v>44360.823159722226</v>
      </c>
      <c r="B1673" s="4" t="s">
        <v>4960</v>
      </c>
      <c r="C1673" s="4" t="s">
        <v>41</v>
      </c>
      <c r="D1673" s="4" t="s">
        <v>30</v>
      </c>
      <c r="E1673" s="3">
        <f t="shared" si="26"/>
        <v>1792534</v>
      </c>
      <c r="F1673" s="6">
        <v>438</v>
      </c>
      <c r="G1673" s="6">
        <v>615</v>
      </c>
      <c r="H1673" s="6">
        <v>45</v>
      </c>
      <c r="I1673" s="6">
        <v>30</v>
      </c>
      <c r="J1673" s="6">
        <v>189</v>
      </c>
      <c r="K1673" s="6">
        <v>849</v>
      </c>
      <c r="L1673" s="6">
        <v>1</v>
      </c>
      <c r="M1673" s="6" t="s">
        <v>31</v>
      </c>
      <c r="N1673" s="6">
        <v>1</v>
      </c>
      <c r="O1673" s="6">
        <v>1</v>
      </c>
      <c r="P1673" s="6">
        <v>167</v>
      </c>
      <c r="Q1673" s="6">
        <v>0</v>
      </c>
      <c r="R1673" s="6">
        <v>0</v>
      </c>
      <c r="S1673" s="6">
        <v>0</v>
      </c>
      <c r="T1673" s="6">
        <v>0</v>
      </c>
      <c r="U1673" s="6">
        <v>9</v>
      </c>
      <c r="V1673" s="8">
        <v>0.53333333333333333</v>
      </c>
      <c r="W1673" s="8">
        <v>0.2</v>
      </c>
      <c r="X1673" s="8">
        <v>4.7212594028969289E-4</v>
      </c>
      <c r="Y1673" s="8">
        <v>7.0735476566370951E-4</v>
      </c>
      <c r="Z1673" s="4" t="s">
        <v>4961</v>
      </c>
      <c r="AA1673" s="4" t="s">
        <v>43</v>
      </c>
      <c r="AB1673" s="4" t="s">
        <v>4962</v>
      </c>
    </row>
    <row r="1674" spans="1:28" ht="17" customHeight="1" x14ac:dyDescent="0.2">
      <c r="A1674" s="9">
        <v>44360.823067129626</v>
      </c>
      <c r="B1674" s="3" t="s">
        <v>4963</v>
      </c>
      <c r="C1674" s="3" t="s">
        <v>41</v>
      </c>
      <c r="D1674" s="3" t="s">
        <v>30</v>
      </c>
      <c r="E1674" s="3">
        <f t="shared" si="26"/>
        <v>1792534</v>
      </c>
      <c r="F1674" s="5">
        <v>195</v>
      </c>
      <c r="G1674" s="5">
        <v>253</v>
      </c>
      <c r="H1674" s="5">
        <v>51</v>
      </c>
      <c r="I1674" s="5">
        <v>26</v>
      </c>
      <c r="J1674" s="5">
        <v>41</v>
      </c>
      <c r="K1674" s="5">
        <v>347</v>
      </c>
      <c r="L1674" s="5">
        <v>1</v>
      </c>
      <c r="M1674" s="5" t="s">
        <v>31</v>
      </c>
      <c r="N1674" s="5">
        <v>1</v>
      </c>
      <c r="O1674" s="5">
        <v>5</v>
      </c>
      <c r="P1674" s="5">
        <v>51</v>
      </c>
      <c r="Q1674" s="5">
        <v>2</v>
      </c>
      <c r="R1674" s="5">
        <v>0</v>
      </c>
      <c r="S1674" s="5">
        <v>0</v>
      </c>
      <c r="T1674" s="5">
        <v>0</v>
      </c>
      <c r="U1674" s="5">
        <v>2</v>
      </c>
      <c r="V1674" s="7">
        <v>0.25490196078431371</v>
      </c>
      <c r="W1674" s="7">
        <v>0.37254901960784315</v>
      </c>
      <c r="X1674" s="7">
        <v>1.9296549031863774E-4</v>
      </c>
      <c r="Y1674" s="7">
        <v>2.6692632666555074E-4</v>
      </c>
      <c r="Z1674" s="3" t="s">
        <v>4964</v>
      </c>
      <c r="AA1674" s="3" t="s">
        <v>43</v>
      </c>
      <c r="AB1674" s="3" t="s">
        <v>4965</v>
      </c>
    </row>
    <row r="1675" spans="1:28" ht="17" customHeight="1" x14ac:dyDescent="0.2">
      <c r="A1675" s="10">
        <v>44360.822858796295</v>
      </c>
      <c r="B1675" s="4" t="s">
        <v>4966</v>
      </c>
      <c r="C1675" s="4" t="s">
        <v>41</v>
      </c>
      <c r="D1675" s="4" t="s">
        <v>30</v>
      </c>
      <c r="E1675" s="3">
        <f t="shared" si="26"/>
        <v>1792534</v>
      </c>
      <c r="F1675" s="6">
        <v>19</v>
      </c>
      <c r="G1675" s="6">
        <v>21</v>
      </c>
      <c r="H1675" s="6">
        <v>1</v>
      </c>
      <c r="I1675" s="6">
        <v>1</v>
      </c>
      <c r="J1675" s="6">
        <v>8</v>
      </c>
      <c r="K1675" s="6">
        <v>30</v>
      </c>
      <c r="L1675" s="6">
        <v>1</v>
      </c>
      <c r="M1675" s="6" t="s">
        <v>31</v>
      </c>
      <c r="N1675" s="6">
        <v>1</v>
      </c>
      <c r="O1675" s="6">
        <v>0</v>
      </c>
      <c r="P1675" s="6">
        <v>2</v>
      </c>
      <c r="Q1675" s="6">
        <v>0</v>
      </c>
      <c r="R1675" s="6">
        <v>0</v>
      </c>
      <c r="S1675" s="6">
        <v>0</v>
      </c>
      <c r="T1675" s="6">
        <v>0</v>
      </c>
      <c r="U1675" s="6">
        <v>0</v>
      </c>
      <c r="V1675" s="6" t="s">
        <v>31</v>
      </c>
      <c r="W1675" s="6" t="s">
        <v>31</v>
      </c>
      <c r="X1675" s="8">
        <v>1.6682895416596921E-5</v>
      </c>
      <c r="Y1675" s="8">
        <v>2.6136536152668512E-5</v>
      </c>
      <c r="Z1675" s="4" t="s">
        <v>4967</v>
      </c>
      <c r="AA1675" s="4" t="s">
        <v>43</v>
      </c>
      <c r="AB1675" s="4" t="s">
        <v>4968</v>
      </c>
    </row>
    <row r="1676" spans="1:28" ht="17" customHeight="1" x14ac:dyDescent="0.2">
      <c r="A1676" s="9">
        <v>44360.815937500003</v>
      </c>
      <c r="B1676" s="3" t="s">
        <v>4969</v>
      </c>
      <c r="C1676" s="3" t="s">
        <v>169</v>
      </c>
      <c r="D1676" s="3" t="s">
        <v>30</v>
      </c>
      <c r="E1676" s="3">
        <f t="shared" si="26"/>
        <v>952591</v>
      </c>
      <c r="F1676" s="5">
        <v>800</v>
      </c>
      <c r="G1676" s="5">
        <v>1007</v>
      </c>
      <c r="H1676" s="5">
        <v>215</v>
      </c>
      <c r="I1676" s="5">
        <v>79</v>
      </c>
      <c r="J1676" s="5">
        <v>111</v>
      </c>
      <c r="K1676" s="5">
        <v>1342</v>
      </c>
      <c r="L1676" s="5">
        <v>1</v>
      </c>
      <c r="M1676" s="5">
        <v>1</v>
      </c>
      <c r="N1676" s="5" t="s">
        <v>31</v>
      </c>
      <c r="O1676" s="5">
        <v>10</v>
      </c>
      <c r="P1676" s="5">
        <v>179</v>
      </c>
      <c r="Q1676" s="5">
        <v>5</v>
      </c>
      <c r="R1676" s="5">
        <v>0</v>
      </c>
      <c r="S1676" s="5">
        <v>4</v>
      </c>
      <c r="T1676" s="5">
        <v>0</v>
      </c>
      <c r="U1676" s="5">
        <v>18</v>
      </c>
      <c r="V1676" s="7">
        <v>0.28372093023255812</v>
      </c>
      <c r="W1676" s="7">
        <v>0.2558139534883721</v>
      </c>
      <c r="X1676" s="7">
        <v>1.4119984091344301E-3</v>
      </c>
      <c r="Y1676" s="7">
        <v>1.8717922279062231E-3</v>
      </c>
      <c r="Z1676" s="3" t="s">
        <v>4970</v>
      </c>
      <c r="AA1676" s="3" t="s">
        <v>171</v>
      </c>
      <c r="AB1676" s="3" t="s">
        <v>4971</v>
      </c>
    </row>
    <row r="1677" spans="1:28" ht="17" customHeight="1" x14ac:dyDescent="0.2">
      <c r="A1677" s="10">
        <v>44360.806030092594</v>
      </c>
      <c r="B1677" s="4" t="s">
        <v>4972</v>
      </c>
      <c r="C1677" s="4" t="s">
        <v>41</v>
      </c>
      <c r="D1677" s="4" t="s">
        <v>30</v>
      </c>
      <c r="E1677" s="3">
        <f t="shared" si="26"/>
        <v>1792534</v>
      </c>
      <c r="F1677" s="6">
        <v>1331</v>
      </c>
      <c r="G1677" s="6">
        <v>1865</v>
      </c>
      <c r="H1677" s="6">
        <v>463</v>
      </c>
      <c r="I1677" s="6">
        <v>321</v>
      </c>
      <c r="J1677" s="6">
        <v>1169</v>
      </c>
      <c r="K1677" s="6">
        <v>3504</v>
      </c>
      <c r="L1677" s="6">
        <v>1</v>
      </c>
      <c r="M1677" s="6" t="s">
        <v>31</v>
      </c>
      <c r="N1677" s="6">
        <v>1</v>
      </c>
      <c r="O1677" s="6">
        <v>33</v>
      </c>
      <c r="P1677" s="6">
        <v>450</v>
      </c>
      <c r="Q1677" s="6">
        <v>5</v>
      </c>
      <c r="R1677" s="6">
        <v>0</v>
      </c>
      <c r="S1677" s="6">
        <v>2</v>
      </c>
      <c r="T1677" s="6">
        <v>0</v>
      </c>
      <c r="U1677" s="6">
        <v>51</v>
      </c>
      <c r="V1677" s="8">
        <v>0.12742980561555076</v>
      </c>
      <c r="W1677" s="8">
        <v>0.23542116630669546</v>
      </c>
      <c r="X1677" s="8">
        <v>1.9485621846585205E-3</v>
      </c>
      <c r="Y1677" s="8">
        <v>3.5061885200547865E-3</v>
      </c>
      <c r="Z1677" s="4" t="s">
        <v>4973</v>
      </c>
      <c r="AA1677" s="4" t="s">
        <v>43</v>
      </c>
      <c r="AB1677" s="4" t="s">
        <v>4974</v>
      </c>
    </row>
    <row r="1678" spans="1:28" ht="17" customHeight="1" x14ac:dyDescent="0.2">
      <c r="A1678" s="9">
        <v>44360.798657407409</v>
      </c>
      <c r="B1678" s="3" t="s">
        <v>4975</v>
      </c>
      <c r="C1678" s="3" t="s">
        <v>41</v>
      </c>
      <c r="D1678" s="3" t="s">
        <v>30</v>
      </c>
      <c r="E1678" s="3">
        <f t="shared" si="26"/>
        <v>1792534</v>
      </c>
      <c r="F1678" s="5">
        <v>260</v>
      </c>
      <c r="G1678" s="5">
        <v>340</v>
      </c>
      <c r="H1678" s="5">
        <v>83</v>
      </c>
      <c r="I1678" s="5">
        <v>55</v>
      </c>
      <c r="J1678" s="5">
        <v>34</v>
      </c>
      <c r="K1678" s="5">
        <v>470</v>
      </c>
      <c r="L1678" s="5">
        <v>1</v>
      </c>
      <c r="M1678" s="5" t="s">
        <v>31</v>
      </c>
      <c r="N1678" s="5">
        <v>1</v>
      </c>
      <c r="O1678" s="5">
        <v>8</v>
      </c>
      <c r="P1678" s="5">
        <v>71</v>
      </c>
      <c r="Q1678" s="5">
        <v>11</v>
      </c>
      <c r="R1678" s="5">
        <v>0</v>
      </c>
      <c r="S1678" s="5">
        <v>2</v>
      </c>
      <c r="T1678" s="5">
        <v>0</v>
      </c>
      <c r="U1678" s="5">
        <v>1</v>
      </c>
      <c r="V1678" s="7">
        <v>9.6385542168674704E-2</v>
      </c>
      <c r="W1678" s="7">
        <v>0.46987951807228917</v>
      </c>
      <c r="X1678" s="7">
        <v>2.6136536152668511E-4</v>
      </c>
      <c r="Y1678" s="7">
        <v>3.4533593512355628E-4</v>
      </c>
      <c r="Z1678" s="3" t="s">
        <v>4976</v>
      </c>
      <c r="AA1678" s="3" t="s">
        <v>43</v>
      </c>
      <c r="AB1678" s="3" t="s">
        <v>4977</v>
      </c>
    </row>
    <row r="1679" spans="1:28" ht="17" customHeight="1" x14ac:dyDescent="0.2">
      <c r="A1679" s="10">
        <v>44360.788402777776</v>
      </c>
      <c r="B1679" s="4" t="s">
        <v>4978</v>
      </c>
      <c r="C1679" s="4" t="s">
        <v>169</v>
      </c>
      <c r="D1679" s="4" t="s">
        <v>30</v>
      </c>
      <c r="E1679" s="3">
        <f t="shared" si="26"/>
        <v>952591</v>
      </c>
      <c r="F1679" s="6">
        <v>807</v>
      </c>
      <c r="G1679" s="6">
        <v>980</v>
      </c>
      <c r="H1679" s="6">
        <v>125</v>
      </c>
      <c r="I1679" s="6">
        <v>82</v>
      </c>
      <c r="J1679" s="6">
        <v>204</v>
      </c>
      <c r="K1679" s="6">
        <v>1313</v>
      </c>
      <c r="L1679" s="6">
        <v>1</v>
      </c>
      <c r="M1679" s="6" t="s">
        <v>31</v>
      </c>
      <c r="N1679" s="6">
        <v>1</v>
      </c>
      <c r="O1679" s="6">
        <v>14</v>
      </c>
      <c r="P1679" s="6">
        <v>145</v>
      </c>
      <c r="Q1679" s="6">
        <v>3</v>
      </c>
      <c r="R1679" s="6">
        <v>0</v>
      </c>
      <c r="S1679" s="6">
        <v>1</v>
      </c>
      <c r="T1679" s="6">
        <v>0</v>
      </c>
      <c r="U1679" s="6">
        <v>14</v>
      </c>
      <c r="V1679" s="6" t="s">
        <v>31</v>
      </c>
      <c r="W1679" s="6" t="s">
        <v>31</v>
      </c>
      <c r="X1679" s="8">
        <v>1.3814857758520916E-3</v>
      </c>
      <c r="Y1679" s="8">
        <v>1.942286932386109E-3</v>
      </c>
      <c r="Z1679" s="4" t="s">
        <v>4979</v>
      </c>
      <c r="AA1679" s="4" t="s">
        <v>171</v>
      </c>
      <c r="AB1679" s="4" t="s">
        <v>4980</v>
      </c>
    </row>
    <row r="1680" spans="1:28" ht="17" customHeight="1" x14ac:dyDescent="0.2">
      <c r="A1680" s="9">
        <v>44360.779432870368</v>
      </c>
      <c r="B1680" s="3"/>
      <c r="C1680" s="3" t="s">
        <v>169</v>
      </c>
      <c r="D1680" s="3" t="s">
        <v>30</v>
      </c>
      <c r="E1680" s="3">
        <f t="shared" si="26"/>
        <v>952591</v>
      </c>
      <c r="F1680" s="5">
        <v>697</v>
      </c>
      <c r="G1680" s="5">
        <v>855</v>
      </c>
      <c r="H1680" s="5">
        <v>122</v>
      </c>
      <c r="I1680" s="5">
        <v>69</v>
      </c>
      <c r="J1680" s="5">
        <v>145</v>
      </c>
      <c r="K1680" s="5">
        <v>1127</v>
      </c>
      <c r="L1680" s="5">
        <v>1</v>
      </c>
      <c r="M1680" s="5" t="s">
        <v>31</v>
      </c>
      <c r="N1680" s="5">
        <v>1</v>
      </c>
      <c r="O1680" s="5">
        <v>8</v>
      </c>
      <c r="P1680" s="5">
        <v>129</v>
      </c>
      <c r="Q1680" s="5">
        <v>4</v>
      </c>
      <c r="R1680" s="5">
        <v>0</v>
      </c>
      <c r="S1680" s="5">
        <v>1</v>
      </c>
      <c r="T1680" s="5">
        <v>0</v>
      </c>
      <c r="U1680" s="5">
        <v>21</v>
      </c>
      <c r="V1680" s="5" t="s">
        <v>31</v>
      </c>
      <c r="W1680" s="5" t="s">
        <v>31</v>
      </c>
      <c r="X1680" s="7">
        <v>1.1857840589377816E-3</v>
      </c>
      <c r="Y1680" s="7">
        <v>1.6192738835006618E-3</v>
      </c>
      <c r="Z1680" s="3" t="s">
        <v>4981</v>
      </c>
      <c r="AA1680" s="3" t="s">
        <v>171</v>
      </c>
      <c r="AB1680" s="3" t="s">
        <v>4982</v>
      </c>
    </row>
    <row r="1681" spans="1:28" ht="17" customHeight="1" x14ac:dyDescent="0.2">
      <c r="A1681" s="10">
        <v>44360.779247685183</v>
      </c>
      <c r="B1681" s="4"/>
      <c r="C1681" s="4" t="s">
        <v>169</v>
      </c>
      <c r="D1681" s="4" t="s">
        <v>30</v>
      </c>
      <c r="E1681" s="3">
        <f t="shared" si="26"/>
        <v>952591</v>
      </c>
      <c r="F1681" s="6">
        <v>2263</v>
      </c>
      <c r="G1681" s="6">
        <v>2945</v>
      </c>
      <c r="H1681" s="6">
        <v>511</v>
      </c>
      <c r="I1681" s="6">
        <v>216</v>
      </c>
      <c r="J1681" s="6">
        <v>142</v>
      </c>
      <c r="K1681" s="6">
        <v>3620</v>
      </c>
      <c r="L1681" s="6">
        <v>1</v>
      </c>
      <c r="M1681" s="6">
        <v>1</v>
      </c>
      <c r="N1681" s="6" t="s">
        <v>31</v>
      </c>
      <c r="O1681" s="6">
        <v>41</v>
      </c>
      <c r="P1681" s="6">
        <v>590</v>
      </c>
      <c r="Q1681" s="6">
        <v>13</v>
      </c>
      <c r="R1681" s="6">
        <v>0</v>
      </c>
      <c r="S1681" s="6">
        <v>9</v>
      </c>
      <c r="T1681" s="6">
        <v>0</v>
      </c>
      <c r="U1681" s="6">
        <v>51</v>
      </c>
      <c r="V1681" s="6" t="s">
        <v>31</v>
      </c>
      <c r="W1681" s="6" t="s">
        <v>31</v>
      </c>
      <c r="X1681" s="8">
        <v>3.8088183614505495E-3</v>
      </c>
      <c r="Y1681" s="8">
        <v>4.6452853772939711E-3</v>
      </c>
      <c r="Z1681" s="4" t="s">
        <v>4983</v>
      </c>
      <c r="AA1681" s="4" t="s">
        <v>171</v>
      </c>
      <c r="AB1681" s="4" t="s">
        <v>4984</v>
      </c>
    </row>
    <row r="1682" spans="1:28" ht="17" customHeight="1" x14ac:dyDescent="0.2">
      <c r="A1682" s="9">
        <v>44360.779247685183</v>
      </c>
      <c r="B1682" s="3"/>
      <c r="C1682" s="3" t="s">
        <v>169</v>
      </c>
      <c r="D1682" s="3" t="s">
        <v>30</v>
      </c>
      <c r="E1682" s="3">
        <f t="shared" si="26"/>
        <v>952591</v>
      </c>
      <c r="F1682" s="5">
        <v>2161</v>
      </c>
      <c r="G1682" s="5">
        <v>2798</v>
      </c>
      <c r="H1682" s="5">
        <v>431</v>
      </c>
      <c r="I1682" s="5">
        <v>196</v>
      </c>
      <c r="J1682" s="5">
        <v>132</v>
      </c>
      <c r="K1682" s="5">
        <v>3382</v>
      </c>
      <c r="L1682" s="5">
        <v>1</v>
      </c>
      <c r="M1682" s="5">
        <v>1</v>
      </c>
      <c r="N1682" s="5" t="s">
        <v>31</v>
      </c>
      <c r="O1682" s="5">
        <v>37</v>
      </c>
      <c r="P1682" s="5">
        <v>551</v>
      </c>
      <c r="Q1682" s="5">
        <v>12</v>
      </c>
      <c r="R1682" s="5">
        <v>0</v>
      </c>
      <c r="S1682" s="5">
        <v>9</v>
      </c>
      <c r="T1682" s="5">
        <v>0</v>
      </c>
      <c r="U1682" s="5">
        <v>49</v>
      </c>
      <c r="V1682" s="5" t="s">
        <v>31</v>
      </c>
      <c r="W1682" s="5" t="s">
        <v>31</v>
      </c>
      <c r="X1682" s="7">
        <v>3.5584043365817011E-3</v>
      </c>
      <c r="Y1682" s="7">
        <v>4.2896553755894726E-3</v>
      </c>
      <c r="Z1682" s="3" t="s">
        <v>4985</v>
      </c>
      <c r="AA1682" s="3" t="s">
        <v>171</v>
      </c>
      <c r="AB1682" s="3" t="s">
        <v>4986</v>
      </c>
    </row>
    <row r="1683" spans="1:28" ht="17" customHeight="1" x14ac:dyDescent="0.2">
      <c r="A1683" s="10">
        <v>44360.776736111111</v>
      </c>
      <c r="B1683" s="4" t="s">
        <v>4987</v>
      </c>
      <c r="C1683" s="4" t="s">
        <v>642</v>
      </c>
      <c r="D1683" s="4" t="s">
        <v>30</v>
      </c>
      <c r="E1683" s="3">
        <f t="shared" si="26"/>
        <v>82273</v>
      </c>
      <c r="F1683" s="6">
        <v>3189</v>
      </c>
      <c r="G1683" s="6">
        <v>4480</v>
      </c>
      <c r="H1683" s="6">
        <v>308</v>
      </c>
      <c r="I1683" s="6">
        <v>225</v>
      </c>
      <c r="J1683" s="6">
        <v>366</v>
      </c>
      <c r="K1683" s="6">
        <v>5157</v>
      </c>
      <c r="L1683" s="6">
        <v>1</v>
      </c>
      <c r="M1683" s="6" t="s">
        <v>31</v>
      </c>
      <c r="N1683" s="6">
        <v>1</v>
      </c>
      <c r="O1683" s="6">
        <v>2</v>
      </c>
      <c r="P1683" s="6">
        <v>1283</v>
      </c>
      <c r="Q1683" s="6">
        <v>0</v>
      </c>
      <c r="R1683" s="6">
        <v>0</v>
      </c>
      <c r="S1683" s="6">
        <v>3</v>
      </c>
      <c r="T1683" s="6">
        <v>0</v>
      </c>
      <c r="U1683" s="6">
        <v>6</v>
      </c>
      <c r="V1683" s="8">
        <v>0.51623376623376627</v>
      </c>
      <c r="W1683" s="8">
        <v>5.844155844155844E-2</v>
      </c>
      <c r="X1683" s="8">
        <v>6.3448123131436163E-2</v>
      </c>
      <c r="Y1683" s="8">
        <v>7.6243556146114E-2</v>
      </c>
      <c r="Z1683" s="4" t="s">
        <v>4988</v>
      </c>
      <c r="AA1683" s="4" t="s">
        <v>644</v>
      </c>
      <c r="AB1683" s="4" t="s">
        <v>4989</v>
      </c>
    </row>
    <row r="1684" spans="1:28" ht="17" customHeight="1" x14ac:dyDescent="0.2">
      <c r="A1684" s="9">
        <v>44360.774340277778</v>
      </c>
      <c r="B1684" s="3"/>
      <c r="C1684" s="3" t="s">
        <v>642</v>
      </c>
      <c r="D1684" s="3" t="s">
        <v>30</v>
      </c>
      <c r="E1684" s="3">
        <f t="shared" si="26"/>
        <v>82273</v>
      </c>
      <c r="F1684" s="5">
        <v>1177</v>
      </c>
      <c r="G1684" s="5">
        <v>1762</v>
      </c>
      <c r="H1684" s="5">
        <v>292</v>
      </c>
      <c r="I1684" s="5">
        <v>131</v>
      </c>
      <c r="J1684" s="5">
        <v>233</v>
      </c>
      <c r="K1684" s="5">
        <v>2290</v>
      </c>
      <c r="L1684" s="5">
        <v>1</v>
      </c>
      <c r="M1684" s="5" t="s">
        <v>31</v>
      </c>
      <c r="N1684" s="5">
        <v>1</v>
      </c>
      <c r="O1684" s="5">
        <v>100</v>
      </c>
      <c r="P1684" s="5">
        <v>462</v>
      </c>
      <c r="Q1684" s="5">
        <v>1</v>
      </c>
      <c r="R1684" s="5">
        <v>0</v>
      </c>
      <c r="S1684" s="5">
        <v>2</v>
      </c>
      <c r="T1684" s="5">
        <v>0</v>
      </c>
      <c r="U1684" s="5">
        <v>23</v>
      </c>
      <c r="V1684" s="5" t="s">
        <v>31</v>
      </c>
      <c r="W1684" s="5" t="s">
        <v>31</v>
      </c>
      <c r="X1684" s="7">
        <v>2.8174559234242547E-2</v>
      </c>
      <c r="Y1684" s="7">
        <v>3.7500461373786584E-2</v>
      </c>
      <c r="Z1684" s="3" t="s">
        <v>4990</v>
      </c>
      <c r="AA1684" s="3" t="s">
        <v>644</v>
      </c>
      <c r="AB1684" s="3" t="s">
        <v>4991</v>
      </c>
    </row>
    <row r="1685" spans="1:28" ht="17" customHeight="1" x14ac:dyDescent="0.2">
      <c r="A1685" s="10">
        <v>44360.771134259259</v>
      </c>
      <c r="B1685" s="4"/>
      <c r="C1685" s="4" t="s">
        <v>642</v>
      </c>
      <c r="D1685" s="4" t="s">
        <v>30</v>
      </c>
      <c r="E1685" s="3">
        <f t="shared" si="26"/>
        <v>82273</v>
      </c>
      <c r="F1685" s="6">
        <v>151</v>
      </c>
      <c r="G1685" s="6">
        <v>189</v>
      </c>
      <c r="H1685" s="6">
        <v>33</v>
      </c>
      <c r="I1685" s="6">
        <v>17</v>
      </c>
      <c r="J1685" s="6">
        <v>14</v>
      </c>
      <c r="K1685" s="6">
        <v>237</v>
      </c>
      <c r="L1685" s="6">
        <v>1</v>
      </c>
      <c r="M1685" s="6" t="s">
        <v>31</v>
      </c>
      <c r="N1685" s="6">
        <v>1</v>
      </c>
      <c r="O1685" s="6">
        <v>5</v>
      </c>
      <c r="P1685" s="6">
        <v>33</v>
      </c>
      <c r="Q1685" s="6">
        <v>0</v>
      </c>
      <c r="R1685" s="6">
        <v>0</v>
      </c>
      <c r="S1685" s="6">
        <v>1</v>
      </c>
      <c r="T1685" s="6">
        <v>0</v>
      </c>
      <c r="U1685" s="6">
        <v>0</v>
      </c>
      <c r="V1685" s="6" t="s">
        <v>31</v>
      </c>
      <c r="W1685" s="6" t="s">
        <v>31</v>
      </c>
      <c r="X1685" s="8">
        <v>2.915882331229469E-3</v>
      </c>
      <c r="Y1685" s="8">
        <v>3.6663836907442266E-3</v>
      </c>
      <c r="Z1685" s="4" t="s">
        <v>4992</v>
      </c>
      <c r="AA1685" s="4" t="s">
        <v>644</v>
      </c>
      <c r="AB1685" s="4" t="s">
        <v>4993</v>
      </c>
    </row>
    <row r="1686" spans="1:28" ht="17" customHeight="1" x14ac:dyDescent="0.2">
      <c r="A1686" s="9">
        <v>44360.768622685187</v>
      </c>
      <c r="B1686" s="3" t="s">
        <v>4994</v>
      </c>
      <c r="C1686" s="3" t="s">
        <v>29</v>
      </c>
      <c r="D1686" s="3" t="s">
        <v>30</v>
      </c>
      <c r="E1686" s="3">
        <f t="shared" si="26"/>
        <v>271113</v>
      </c>
      <c r="F1686" s="5">
        <v>498</v>
      </c>
      <c r="G1686" s="5">
        <v>719</v>
      </c>
      <c r="H1686" s="5">
        <v>67</v>
      </c>
      <c r="I1686" s="5">
        <v>58</v>
      </c>
      <c r="J1686" s="5">
        <v>42</v>
      </c>
      <c r="K1686" s="5">
        <v>830</v>
      </c>
      <c r="L1686" s="5">
        <v>1</v>
      </c>
      <c r="M1686" s="5" t="s">
        <v>31</v>
      </c>
      <c r="N1686" s="5">
        <v>1</v>
      </c>
      <c r="O1686" s="5">
        <v>1</v>
      </c>
      <c r="P1686" s="5">
        <v>220</v>
      </c>
      <c r="Q1686" s="5">
        <v>0</v>
      </c>
      <c r="R1686" s="5">
        <v>0</v>
      </c>
      <c r="S1686" s="5">
        <v>2</v>
      </c>
      <c r="T1686" s="5">
        <v>0</v>
      </c>
      <c r="U1686" s="5">
        <v>0</v>
      </c>
      <c r="V1686" s="7">
        <v>0.52238805970149249</v>
      </c>
      <c r="W1686" s="7">
        <v>0.16417910447761194</v>
      </c>
      <c r="X1686" s="7">
        <v>3.3041927419226419E-3</v>
      </c>
      <c r="Y1686" s="7">
        <v>3.9053169636459181E-3</v>
      </c>
      <c r="Z1686" s="3" t="s">
        <v>4995</v>
      </c>
      <c r="AA1686" s="3" t="s">
        <v>33</v>
      </c>
      <c r="AB1686" s="3" t="s">
        <v>4996</v>
      </c>
    </row>
    <row r="1687" spans="1:28" ht="17" customHeight="1" x14ac:dyDescent="0.2">
      <c r="A1687" s="10">
        <v>44360.760682870372</v>
      </c>
      <c r="B1687" s="4" t="s">
        <v>4997</v>
      </c>
      <c r="C1687" s="4" t="s">
        <v>41</v>
      </c>
      <c r="D1687" s="4" t="s">
        <v>30</v>
      </c>
      <c r="E1687" s="3">
        <f t="shared" si="26"/>
        <v>1792534</v>
      </c>
      <c r="F1687" s="6">
        <v>180</v>
      </c>
      <c r="G1687" s="6">
        <v>223</v>
      </c>
      <c r="H1687" s="6">
        <v>39</v>
      </c>
      <c r="I1687" s="6">
        <v>25</v>
      </c>
      <c r="J1687" s="6">
        <v>24</v>
      </c>
      <c r="K1687" s="6">
        <v>288</v>
      </c>
      <c r="L1687" s="6">
        <v>1</v>
      </c>
      <c r="M1687" s="6">
        <v>1</v>
      </c>
      <c r="N1687" s="6" t="s">
        <v>31</v>
      </c>
      <c r="O1687" s="6">
        <v>1</v>
      </c>
      <c r="P1687" s="6">
        <v>40</v>
      </c>
      <c r="Q1687" s="6">
        <v>2</v>
      </c>
      <c r="R1687" s="6">
        <v>0</v>
      </c>
      <c r="S1687" s="6">
        <v>0</v>
      </c>
      <c r="T1687" s="6">
        <v>0</v>
      </c>
      <c r="U1687" s="6">
        <v>2</v>
      </c>
      <c r="V1687" s="8">
        <v>0.12820512820512819</v>
      </c>
      <c r="W1687" s="8">
        <v>0.48717948717948717</v>
      </c>
      <c r="X1687" s="8">
        <v>1.6015579599933046E-4</v>
      </c>
      <c r="Y1687" s="8">
        <v>2.0853619270746153E-4</v>
      </c>
      <c r="Z1687" s="4" t="s">
        <v>4998</v>
      </c>
      <c r="AA1687" s="4" t="s">
        <v>43</v>
      </c>
      <c r="AB1687" s="4" t="s">
        <v>4999</v>
      </c>
    </row>
    <row r="1688" spans="1:28" ht="17" customHeight="1" x14ac:dyDescent="0.2">
      <c r="A1688" s="9">
        <v>44360.742615740739</v>
      </c>
      <c r="B1688" s="3" t="s">
        <v>5000</v>
      </c>
      <c r="C1688" s="3" t="s">
        <v>169</v>
      </c>
      <c r="D1688" s="3" t="s">
        <v>30</v>
      </c>
      <c r="E1688" s="3">
        <f t="shared" si="26"/>
        <v>952591</v>
      </c>
      <c r="F1688" s="5">
        <v>130</v>
      </c>
      <c r="G1688" s="5">
        <v>173</v>
      </c>
      <c r="H1688" s="5">
        <v>56</v>
      </c>
      <c r="I1688" s="5">
        <v>31</v>
      </c>
      <c r="J1688" s="5">
        <v>35</v>
      </c>
      <c r="K1688" s="5">
        <v>267</v>
      </c>
      <c r="L1688" s="5">
        <v>1</v>
      </c>
      <c r="M1688" s="5" t="s">
        <v>31</v>
      </c>
      <c r="N1688" s="5">
        <v>1</v>
      </c>
      <c r="O1688" s="5">
        <v>9</v>
      </c>
      <c r="P1688" s="5">
        <v>30</v>
      </c>
      <c r="Q1688" s="5">
        <v>2</v>
      </c>
      <c r="R1688" s="5">
        <v>0</v>
      </c>
      <c r="S1688" s="5">
        <v>1</v>
      </c>
      <c r="T1688" s="5">
        <v>0</v>
      </c>
      <c r="U1688" s="5">
        <v>4</v>
      </c>
      <c r="V1688" s="7">
        <v>0.21428571428571427</v>
      </c>
      <c r="W1688" s="7">
        <v>0.21428571428571427</v>
      </c>
      <c r="X1688" s="7">
        <v>2.8092665815118695E-4</v>
      </c>
      <c r="Y1688" s="7">
        <v>4.134987889641066E-4</v>
      </c>
      <c r="Z1688" s="3" t="s">
        <v>5001</v>
      </c>
      <c r="AA1688" s="3" t="s">
        <v>171</v>
      </c>
      <c r="AB1688" s="3" t="s">
        <v>5002</v>
      </c>
    </row>
    <row r="1689" spans="1:28" ht="17" customHeight="1" x14ac:dyDescent="0.2">
      <c r="A1689" s="10">
        <v>44360.734502314815</v>
      </c>
      <c r="B1689" s="4" t="s">
        <v>5003</v>
      </c>
      <c r="C1689" s="4" t="s">
        <v>74</v>
      </c>
      <c r="D1689" s="4" t="s">
        <v>30</v>
      </c>
      <c r="E1689" s="3">
        <f t="shared" si="26"/>
        <v>4585752</v>
      </c>
      <c r="F1689" s="6">
        <v>459</v>
      </c>
      <c r="G1689" s="6">
        <v>610</v>
      </c>
      <c r="H1689" s="6">
        <v>178</v>
      </c>
      <c r="I1689" s="6">
        <v>139</v>
      </c>
      <c r="J1689" s="6">
        <v>183</v>
      </c>
      <c r="K1689" s="6">
        <v>973</v>
      </c>
      <c r="L1689" s="6">
        <v>1</v>
      </c>
      <c r="M1689" s="6" t="s">
        <v>31</v>
      </c>
      <c r="N1689" s="6">
        <v>1</v>
      </c>
      <c r="O1689" s="6">
        <v>2</v>
      </c>
      <c r="P1689" s="6">
        <v>133</v>
      </c>
      <c r="Q1689" s="6">
        <v>2</v>
      </c>
      <c r="R1689" s="6">
        <v>0</v>
      </c>
      <c r="S1689" s="6">
        <v>0</v>
      </c>
      <c r="T1689" s="6">
        <v>0</v>
      </c>
      <c r="U1689" s="6">
        <v>16</v>
      </c>
      <c r="V1689" s="8">
        <v>0.33146067415730335</v>
      </c>
      <c r="W1689" s="8">
        <v>0.2808988764044944</v>
      </c>
      <c r="X1689" s="8">
        <v>2.1168768386696179E-4</v>
      </c>
      <c r="Y1689" s="8">
        <v>3.3004133240100824E-4</v>
      </c>
      <c r="Z1689" s="4" t="s">
        <v>5004</v>
      </c>
      <c r="AA1689" s="4" t="s">
        <v>76</v>
      </c>
      <c r="AB1689" s="4" t="s">
        <v>5005</v>
      </c>
    </row>
    <row r="1690" spans="1:28" ht="17" customHeight="1" x14ac:dyDescent="0.2">
      <c r="A1690" s="9">
        <v>44360.732997685183</v>
      </c>
      <c r="B1690" s="3" t="s">
        <v>5006</v>
      </c>
      <c r="C1690" s="3" t="s">
        <v>169</v>
      </c>
      <c r="D1690" s="3" t="s">
        <v>30</v>
      </c>
      <c r="E1690" s="3">
        <f t="shared" si="26"/>
        <v>952591</v>
      </c>
      <c r="F1690" s="5">
        <v>503</v>
      </c>
      <c r="G1690" s="5">
        <v>695</v>
      </c>
      <c r="H1690" s="5">
        <v>132</v>
      </c>
      <c r="I1690" s="5">
        <v>73</v>
      </c>
      <c r="J1690" s="5">
        <v>89</v>
      </c>
      <c r="K1690" s="5">
        <v>918</v>
      </c>
      <c r="L1690" s="5">
        <v>1</v>
      </c>
      <c r="M1690" s="5">
        <v>1</v>
      </c>
      <c r="N1690" s="5" t="s">
        <v>31</v>
      </c>
      <c r="O1690" s="5">
        <v>68</v>
      </c>
      <c r="P1690" s="5">
        <v>123</v>
      </c>
      <c r="Q1690" s="5">
        <v>1</v>
      </c>
      <c r="R1690" s="5">
        <v>0</v>
      </c>
      <c r="S1690" s="5">
        <v>1</v>
      </c>
      <c r="T1690" s="5">
        <v>0</v>
      </c>
      <c r="U1690" s="5">
        <v>1</v>
      </c>
      <c r="V1690" s="7">
        <v>0.31060606060606061</v>
      </c>
      <c r="W1690" s="7">
        <v>0.21212121212121213</v>
      </c>
      <c r="X1690" s="7">
        <v>9.6588266735127195E-4</v>
      </c>
      <c r="Y1690" s="7">
        <v>1.2920521955417886E-3</v>
      </c>
      <c r="Z1690" s="3" t="s">
        <v>5007</v>
      </c>
      <c r="AA1690" s="3" t="s">
        <v>171</v>
      </c>
      <c r="AB1690" s="3" t="s">
        <v>5008</v>
      </c>
    </row>
    <row r="1691" spans="1:28" ht="17" customHeight="1" x14ac:dyDescent="0.2">
      <c r="A1691" s="10">
        <v>44360.732893518521</v>
      </c>
      <c r="B1691" s="4" t="s">
        <v>5009</v>
      </c>
      <c r="C1691" s="4" t="s">
        <v>169</v>
      </c>
      <c r="D1691" s="4" t="s">
        <v>30</v>
      </c>
      <c r="E1691" s="3">
        <f t="shared" si="26"/>
        <v>952591</v>
      </c>
      <c r="F1691" s="6">
        <v>843</v>
      </c>
      <c r="G1691" s="6">
        <v>1089</v>
      </c>
      <c r="H1691" s="6">
        <v>330</v>
      </c>
      <c r="I1691" s="6">
        <v>158</v>
      </c>
      <c r="J1691" s="6">
        <v>302</v>
      </c>
      <c r="K1691" s="6">
        <v>1737</v>
      </c>
      <c r="L1691" s="6">
        <v>1</v>
      </c>
      <c r="M1691" s="6" t="s">
        <v>31</v>
      </c>
      <c r="N1691" s="6">
        <v>1</v>
      </c>
      <c r="O1691" s="6">
        <v>11</v>
      </c>
      <c r="P1691" s="6">
        <v>222</v>
      </c>
      <c r="Q1691" s="6">
        <v>14</v>
      </c>
      <c r="R1691" s="6">
        <v>0</v>
      </c>
      <c r="S1691" s="6">
        <v>2</v>
      </c>
      <c r="T1691" s="6">
        <v>0</v>
      </c>
      <c r="U1691" s="6">
        <v>13</v>
      </c>
      <c r="V1691" s="8">
        <v>0.22424242424242424</v>
      </c>
      <c r="W1691" s="8">
        <v>0.20303030303030303</v>
      </c>
      <c r="X1691" s="8">
        <v>1.8276015176352499E-3</v>
      </c>
      <c r="Y1691" s="8">
        <v>2.810318741280226E-3</v>
      </c>
      <c r="Z1691" s="4" t="s">
        <v>5010</v>
      </c>
      <c r="AA1691" s="4" t="s">
        <v>171</v>
      </c>
      <c r="AB1691" s="4" t="s">
        <v>5011</v>
      </c>
    </row>
    <row r="1692" spans="1:28" ht="17" customHeight="1" x14ac:dyDescent="0.2">
      <c r="A1692" s="9">
        <v>44360.732685185183</v>
      </c>
      <c r="B1692" s="3" t="s">
        <v>5012</v>
      </c>
      <c r="C1692" s="3" t="s">
        <v>169</v>
      </c>
      <c r="D1692" s="3" t="s">
        <v>30</v>
      </c>
      <c r="E1692" s="3">
        <f t="shared" si="26"/>
        <v>952591</v>
      </c>
      <c r="F1692" s="5">
        <v>138</v>
      </c>
      <c r="G1692" s="5">
        <v>168</v>
      </c>
      <c r="H1692" s="5">
        <v>50</v>
      </c>
      <c r="I1692" s="5">
        <v>31</v>
      </c>
      <c r="J1692" s="5">
        <v>10</v>
      </c>
      <c r="K1692" s="5">
        <v>233</v>
      </c>
      <c r="L1692" s="5">
        <v>1</v>
      </c>
      <c r="M1692" s="5" t="s">
        <v>31</v>
      </c>
      <c r="N1692" s="5">
        <v>1</v>
      </c>
      <c r="O1692" s="5">
        <v>15</v>
      </c>
      <c r="P1692" s="5">
        <v>13</v>
      </c>
      <c r="Q1692" s="5">
        <v>3</v>
      </c>
      <c r="R1692" s="5">
        <v>0</v>
      </c>
      <c r="S1692" s="5">
        <v>2</v>
      </c>
      <c r="T1692" s="5">
        <v>0</v>
      </c>
      <c r="U1692" s="5">
        <v>2</v>
      </c>
      <c r="V1692" s="7">
        <v>0.28000000000000003</v>
      </c>
      <c r="W1692" s="7">
        <v>0.5</v>
      </c>
      <c r="X1692" s="7">
        <v>2.4515322602706573E-4</v>
      </c>
      <c r="Y1692" s="7">
        <v>3.1880440981202113E-4</v>
      </c>
      <c r="Z1692" s="3" t="s">
        <v>5013</v>
      </c>
      <c r="AA1692" s="3" t="s">
        <v>171</v>
      </c>
      <c r="AB1692" s="3" t="s">
        <v>5014</v>
      </c>
    </row>
    <row r="1693" spans="1:28" ht="17" customHeight="1" x14ac:dyDescent="0.2">
      <c r="A1693" s="10">
        <v>44360.732523148145</v>
      </c>
      <c r="B1693" s="4" t="s">
        <v>5015</v>
      </c>
      <c r="C1693" s="4" t="s">
        <v>169</v>
      </c>
      <c r="D1693" s="4" t="s">
        <v>30</v>
      </c>
      <c r="E1693" s="3">
        <f t="shared" si="26"/>
        <v>952591</v>
      </c>
      <c r="F1693" s="6">
        <v>78</v>
      </c>
      <c r="G1693" s="6">
        <v>100</v>
      </c>
      <c r="H1693" s="6">
        <v>16</v>
      </c>
      <c r="I1693" s="6">
        <v>16</v>
      </c>
      <c r="J1693" s="6">
        <v>8</v>
      </c>
      <c r="K1693" s="6">
        <v>127</v>
      </c>
      <c r="L1693" s="6">
        <v>1</v>
      </c>
      <c r="M1693" s="6" t="s">
        <v>31</v>
      </c>
      <c r="N1693" s="6">
        <v>1</v>
      </c>
      <c r="O1693" s="6">
        <v>20</v>
      </c>
      <c r="P1693" s="6">
        <v>2</v>
      </c>
      <c r="Q1693" s="6">
        <v>3</v>
      </c>
      <c r="R1693" s="6">
        <v>0</v>
      </c>
      <c r="S1693" s="6">
        <v>0</v>
      </c>
      <c r="T1693" s="6">
        <v>0</v>
      </c>
      <c r="U1693" s="6">
        <v>0</v>
      </c>
      <c r="V1693" s="8">
        <v>0.125</v>
      </c>
      <c r="W1693" s="8">
        <v>0.4375</v>
      </c>
      <c r="X1693" s="8">
        <v>1.3362429058127618E-4</v>
      </c>
      <c r="Y1693" s="8">
        <v>1.6729340316868436E-4</v>
      </c>
      <c r="Z1693" s="4" t="s">
        <v>5016</v>
      </c>
      <c r="AA1693" s="4" t="s">
        <v>171</v>
      </c>
      <c r="AB1693" s="4" t="s">
        <v>5017</v>
      </c>
    </row>
    <row r="1694" spans="1:28" ht="17" customHeight="1" x14ac:dyDescent="0.2">
      <c r="A1694" s="9">
        <v>44360.729710648149</v>
      </c>
      <c r="B1694" s="3" t="s">
        <v>5018</v>
      </c>
      <c r="C1694" s="3" t="s">
        <v>169</v>
      </c>
      <c r="D1694" s="3" t="s">
        <v>30</v>
      </c>
      <c r="E1694" s="3">
        <f t="shared" si="26"/>
        <v>952591</v>
      </c>
      <c r="F1694" s="5">
        <v>148</v>
      </c>
      <c r="G1694" s="5">
        <v>179</v>
      </c>
      <c r="H1694" s="5">
        <v>21</v>
      </c>
      <c r="I1694" s="5">
        <v>12</v>
      </c>
      <c r="J1694" s="5">
        <v>11</v>
      </c>
      <c r="K1694" s="5">
        <v>212</v>
      </c>
      <c r="L1694" s="5">
        <v>1</v>
      </c>
      <c r="M1694" s="5" t="s">
        <v>31</v>
      </c>
      <c r="N1694" s="5">
        <v>1</v>
      </c>
      <c r="O1694" s="5">
        <v>2</v>
      </c>
      <c r="P1694" s="5">
        <v>27</v>
      </c>
      <c r="Q1694" s="5">
        <v>0</v>
      </c>
      <c r="R1694" s="5">
        <v>0</v>
      </c>
      <c r="S1694" s="5">
        <v>1</v>
      </c>
      <c r="T1694" s="5">
        <v>0</v>
      </c>
      <c r="U1694" s="5">
        <v>2</v>
      </c>
      <c r="V1694" s="7">
        <v>0</v>
      </c>
      <c r="W1694" s="7">
        <v>0.38095238095238093</v>
      </c>
      <c r="X1694" s="7">
        <v>2.2305787089157915E-4</v>
      </c>
      <c r="Y1694" s="7">
        <v>2.6830074093090887E-4</v>
      </c>
      <c r="Z1694" s="3" t="s">
        <v>5019</v>
      </c>
      <c r="AA1694" s="3" t="s">
        <v>171</v>
      </c>
      <c r="AB1694" s="3" t="s">
        <v>5020</v>
      </c>
    </row>
    <row r="1695" spans="1:28" ht="17" customHeight="1" x14ac:dyDescent="0.2">
      <c r="A1695" s="10">
        <v>44360.636076388888</v>
      </c>
      <c r="B1695" s="4" t="s">
        <v>5021</v>
      </c>
      <c r="C1695" s="4" t="s">
        <v>41</v>
      </c>
      <c r="D1695" s="4" t="s">
        <v>30</v>
      </c>
      <c r="E1695" s="3">
        <f t="shared" si="26"/>
        <v>1792534</v>
      </c>
      <c r="F1695" s="6">
        <v>162</v>
      </c>
      <c r="G1695" s="6">
        <v>204</v>
      </c>
      <c r="H1695" s="6">
        <v>38</v>
      </c>
      <c r="I1695" s="6">
        <v>31</v>
      </c>
      <c r="J1695" s="6">
        <v>21</v>
      </c>
      <c r="K1695" s="6">
        <v>264</v>
      </c>
      <c r="L1695" s="6">
        <v>1</v>
      </c>
      <c r="M1695" s="6">
        <v>1</v>
      </c>
      <c r="N1695" s="6" t="s">
        <v>31</v>
      </c>
      <c r="O1695" s="6">
        <v>2</v>
      </c>
      <c r="P1695" s="6">
        <v>39</v>
      </c>
      <c r="Q1695" s="6">
        <v>1</v>
      </c>
      <c r="R1695" s="6">
        <v>0</v>
      </c>
      <c r="S1695" s="6">
        <v>0</v>
      </c>
      <c r="T1695" s="6">
        <v>0</v>
      </c>
      <c r="U1695" s="6">
        <v>1</v>
      </c>
      <c r="V1695" s="8">
        <v>0.26315789473684209</v>
      </c>
      <c r="W1695" s="8">
        <v>0.42105263157894735</v>
      </c>
      <c r="X1695" s="8">
        <v>1.4680947966605291E-4</v>
      </c>
      <c r="Y1695" s="8">
        <v>1.9129720077697805E-4</v>
      </c>
      <c r="Z1695" s="4" t="s">
        <v>5022</v>
      </c>
      <c r="AA1695" s="4" t="s">
        <v>43</v>
      </c>
      <c r="AB1695" s="4" t="s">
        <v>5023</v>
      </c>
    </row>
    <row r="1696" spans="1:28" ht="17" customHeight="1" x14ac:dyDescent="0.2">
      <c r="A1696" s="9">
        <v>44360.584305555552</v>
      </c>
      <c r="B1696" s="3" t="s">
        <v>5024</v>
      </c>
      <c r="C1696" s="3" t="s">
        <v>169</v>
      </c>
      <c r="D1696" s="3" t="s">
        <v>30</v>
      </c>
      <c r="E1696" s="3">
        <f t="shared" si="26"/>
        <v>952591</v>
      </c>
      <c r="F1696" s="5">
        <v>394</v>
      </c>
      <c r="G1696" s="5">
        <v>513</v>
      </c>
      <c r="H1696" s="5">
        <v>110</v>
      </c>
      <c r="I1696" s="5">
        <v>58</v>
      </c>
      <c r="J1696" s="5">
        <v>105</v>
      </c>
      <c r="K1696" s="5">
        <v>731</v>
      </c>
      <c r="L1696" s="5">
        <v>1</v>
      </c>
      <c r="M1696" s="5">
        <v>1</v>
      </c>
      <c r="N1696" s="5" t="s">
        <v>31</v>
      </c>
      <c r="O1696" s="5">
        <v>7</v>
      </c>
      <c r="P1696" s="5">
        <v>109</v>
      </c>
      <c r="Q1696" s="5">
        <v>2</v>
      </c>
      <c r="R1696" s="5">
        <v>0</v>
      </c>
      <c r="S1696" s="5">
        <v>1</v>
      </c>
      <c r="T1696" s="5">
        <v>0</v>
      </c>
      <c r="U1696" s="5">
        <v>3</v>
      </c>
      <c r="V1696" s="7">
        <v>0.26363636363636361</v>
      </c>
      <c r="W1696" s="7">
        <v>0.19090909090909092</v>
      </c>
      <c r="X1696" s="7">
        <v>7.6912879066860546E-4</v>
      </c>
      <c r="Y1696" s="7">
        <v>1.1058199165426871E-3</v>
      </c>
      <c r="Z1696" s="3" t="s">
        <v>5025</v>
      </c>
      <c r="AA1696" s="3" t="s">
        <v>171</v>
      </c>
      <c r="AB1696" s="3" t="s">
        <v>5026</v>
      </c>
    </row>
    <row r="1697" spans="1:28" ht="17" customHeight="1" x14ac:dyDescent="0.2">
      <c r="A1697" s="10">
        <v>44360.477418981478</v>
      </c>
      <c r="B1697" s="4" t="s">
        <v>5027</v>
      </c>
      <c r="C1697" s="4" t="s">
        <v>135</v>
      </c>
      <c r="D1697" s="4" t="s">
        <v>30</v>
      </c>
      <c r="E1697" s="3">
        <f t="shared" si="26"/>
        <v>5828518</v>
      </c>
      <c r="F1697" s="6">
        <v>246</v>
      </c>
      <c r="G1697" s="6">
        <v>312</v>
      </c>
      <c r="H1697" s="6">
        <v>22</v>
      </c>
      <c r="I1697" s="6">
        <v>20</v>
      </c>
      <c r="J1697" s="6">
        <v>19</v>
      </c>
      <c r="K1697" s="6">
        <v>355</v>
      </c>
      <c r="L1697" s="6">
        <v>1</v>
      </c>
      <c r="M1697" s="6">
        <v>1</v>
      </c>
      <c r="N1697" s="6" t="s">
        <v>31</v>
      </c>
      <c r="O1697" s="6">
        <v>1</v>
      </c>
      <c r="P1697" s="6">
        <v>59</v>
      </c>
      <c r="Q1697" s="6">
        <v>1</v>
      </c>
      <c r="R1697" s="6">
        <v>0</v>
      </c>
      <c r="S1697" s="6">
        <v>1</v>
      </c>
      <c r="T1697" s="6">
        <v>0</v>
      </c>
      <c r="U1697" s="6">
        <v>6</v>
      </c>
      <c r="V1697" s="8">
        <v>0.36363636363636365</v>
      </c>
      <c r="W1697" s="8">
        <v>0.22727272727272727</v>
      </c>
      <c r="X1697" s="8">
        <v>6.0853891520653039E-5</v>
      </c>
      <c r="Y1697" s="8">
        <v>7.1139056284707077E-5</v>
      </c>
      <c r="Z1697" s="4" t="s">
        <v>5028</v>
      </c>
      <c r="AA1697" s="4" t="s">
        <v>137</v>
      </c>
      <c r="AB1697" s="4" t="s">
        <v>5029</v>
      </c>
    </row>
    <row r="1698" spans="1:28" ht="17" customHeight="1" x14ac:dyDescent="0.2">
      <c r="A1698" s="9">
        <v>44360.242199074077</v>
      </c>
      <c r="B1698" s="3"/>
      <c r="C1698" s="3" t="s">
        <v>41</v>
      </c>
      <c r="D1698" s="3" t="s">
        <v>30</v>
      </c>
      <c r="E1698" s="3">
        <f t="shared" si="26"/>
        <v>1792534</v>
      </c>
      <c r="F1698" s="5">
        <v>139</v>
      </c>
      <c r="G1698" s="5">
        <v>171</v>
      </c>
      <c r="H1698" s="5">
        <v>26</v>
      </c>
      <c r="I1698" s="5">
        <v>12</v>
      </c>
      <c r="J1698" s="5">
        <v>15</v>
      </c>
      <c r="K1698" s="5">
        <v>212</v>
      </c>
      <c r="L1698" s="5">
        <v>1</v>
      </c>
      <c r="M1698" s="5">
        <v>1</v>
      </c>
      <c r="N1698" s="5" t="s">
        <v>31</v>
      </c>
      <c r="O1698" s="5">
        <v>0</v>
      </c>
      <c r="P1698" s="5">
        <v>31</v>
      </c>
      <c r="Q1698" s="5">
        <v>0</v>
      </c>
      <c r="R1698" s="5">
        <v>0</v>
      </c>
      <c r="S1698" s="5">
        <v>0</v>
      </c>
      <c r="T1698" s="5">
        <v>0</v>
      </c>
      <c r="U1698" s="5">
        <v>1</v>
      </c>
      <c r="V1698" s="5" t="s">
        <v>31</v>
      </c>
      <c r="W1698" s="5" t="s">
        <v>31</v>
      </c>
      <c r="X1698" s="7">
        <v>1.1789246094395159E-4</v>
      </c>
      <c r="Y1698" s="7">
        <v>1.4903386572159917E-4</v>
      </c>
      <c r="Z1698" s="3" t="s">
        <v>5030</v>
      </c>
      <c r="AA1698" s="3" t="s">
        <v>43</v>
      </c>
      <c r="AB1698" s="3" t="s">
        <v>5031</v>
      </c>
    </row>
    <row r="1699" spans="1:28" ht="17" customHeight="1" x14ac:dyDescent="0.2">
      <c r="A1699" s="10">
        <v>44360.242199074077</v>
      </c>
      <c r="B1699" s="4"/>
      <c r="C1699" s="4" t="s">
        <v>41</v>
      </c>
      <c r="D1699" s="4" t="s">
        <v>30</v>
      </c>
      <c r="E1699" s="3">
        <f t="shared" si="26"/>
        <v>1792534</v>
      </c>
      <c r="F1699" s="6">
        <v>133</v>
      </c>
      <c r="G1699" s="6">
        <v>162</v>
      </c>
      <c r="H1699" s="6">
        <v>26</v>
      </c>
      <c r="I1699" s="6">
        <v>12</v>
      </c>
      <c r="J1699" s="6">
        <v>14</v>
      </c>
      <c r="K1699" s="6">
        <v>204</v>
      </c>
      <c r="L1699" s="6">
        <v>1</v>
      </c>
      <c r="M1699" s="6">
        <v>1</v>
      </c>
      <c r="N1699" s="6" t="s">
        <v>31</v>
      </c>
      <c r="O1699" s="6">
        <v>0</v>
      </c>
      <c r="P1699" s="6">
        <v>28</v>
      </c>
      <c r="Q1699" s="6">
        <v>2</v>
      </c>
      <c r="R1699" s="6">
        <v>0</v>
      </c>
      <c r="S1699" s="6">
        <v>0</v>
      </c>
      <c r="T1699" s="6">
        <v>0</v>
      </c>
      <c r="U1699" s="6">
        <v>1</v>
      </c>
      <c r="V1699" s="6" t="s">
        <v>31</v>
      </c>
      <c r="W1699" s="6" t="s">
        <v>31</v>
      </c>
      <c r="X1699" s="8">
        <v>1.1344368883285907E-4</v>
      </c>
      <c r="Y1699" s="8">
        <v>1.4347290058273353E-4</v>
      </c>
      <c r="Z1699" s="4" t="s">
        <v>5032</v>
      </c>
      <c r="AA1699" s="4" t="s">
        <v>43</v>
      </c>
      <c r="AB1699" s="4" t="s">
        <v>5033</v>
      </c>
    </row>
    <row r="1700" spans="1:28" ht="17" customHeight="1" x14ac:dyDescent="0.2">
      <c r="A1700" s="9">
        <v>44359.839513888888</v>
      </c>
      <c r="B1700" s="3" t="s">
        <v>5034</v>
      </c>
      <c r="C1700" s="3" t="s">
        <v>135</v>
      </c>
      <c r="D1700" s="3" t="s">
        <v>30</v>
      </c>
      <c r="E1700" s="3">
        <f t="shared" si="26"/>
        <v>5828518</v>
      </c>
      <c r="F1700" s="5">
        <v>2418</v>
      </c>
      <c r="G1700" s="5">
        <v>3750</v>
      </c>
      <c r="H1700" s="5">
        <v>506</v>
      </c>
      <c r="I1700" s="5">
        <v>363</v>
      </c>
      <c r="J1700" s="5">
        <v>2347</v>
      </c>
      <c r="K1700" s="5">
        <v>6613</v>
      </c>
      <c r="L1700" s="5">
        <v>1</v>
      </c>
      <c r="M1700" s="5" t="s">
        <v>31</v>
      </c>
      <c r="N1700" s="5">
        <v>1</v>
      </c>
      <c r="O1700" s="5">
        <v>17</v>
      </c>
      <c r="P1700" s="5">
        <v>1171</v>
      </c>
      <c r="Q1700" s="5">
        <v>7</v>
      </c>
      <c r="R1700" s="5">
        <v>0</v>
      </c>
      <c r="S1700" s="5">
        <v>3</v>
      </c>
      <c r="T1700" s="5">
        <v>0</v>
      </c>
      <c r="U1700" s="5">
        <v>144</v>
      </c>
      <c r="V1700" s="7">
        <v>0.20553359683794467</v>
      </c>
      <c r="W1700" s="7">
        <v>0.17588932806324112</v>
      </c>
      <c r="X1700" s="7">
        <v>1.1316501128826549E-3</v>
      </c>
      <c r="Y1700" s="7">
        <v>2.0215004965194014E-3</v>
      </c>
      <c r="Z1700" s="3" t="s">
        <v>5035</v>
      </c>
      <c r="AA1700" s="3" t="s">
        <v>137</v>
      </c>
      <c r="AB1700" s="3" t="s">
        <v>5036</v>
      </c>
    </row>
    <row r="1701" spans="1:28" ht="17" customHeight="1" x14ac:dyDescent="0.2">
      <c r="A1701" s="10">
        <v>44359.802210648151</v>
      </c>
      <c r="B1701" s="4" t="s">
        <v>5037</v>
      </c>
      <c r="C1701" s="4" t="s">
        <v>41</v>
      </c>
      <c r="D1701" s="4" t="s">
        <v>30</v>
      </c>
      <c r="E1701" s="3">
        <f t="shared" si="26"/>
        <v>1792534</v>
      </c>
      <c r="F1701" s="6">
        <v>303</v>
      </c>
      <c r="G1701" s="6">
        <v>370</v>
      </c>
      <c r="H1701" s="6">
        <v>63</v>
      </c>
      <c r="I1701" s="6">
        <v>29</v>
      </c>
      <c r="J1701" s="6">
        <v>29</v>
      </c>
      <c r="K1701" s="6">
        <v>462</v>
      </c>
      <c r="L1701" s="6">
        <v>1</v>
      </c>
      <c r="M1701" s="6">
        <v>1</v>
      </c>
      <c r="N1701" s="6" t="s">
        <v>31</v>
      </c>
      <c r="O1701" s="6">
        <v>1</v>
      </c>
      <c r="P1701" s="6">
        <v>63</v>
      </c>
      <c r="Q1701" s="6">
        <v>0</v>
      </c>
      <c r="R1701" s="6">
        <v>0</v>
      </c>
      <c r="S1701" s="6">
        <v>0</v>
      </c>
      <c r="T1701" s="6">
        <v>0</v>
      </c>
      <c r="U1701" s="6">
        <v>3</v>
      </c>
      <c r="V1701" s="8">
        <v>0.19047619047619047</v>
      </c>
      <c r="W1701" s="8">
        <v>0.15873015873015872</v>
      </c>
      <c r="X1701" s="8">
        <v>2.5654509279769087E-4</v>
      </c>
      <c r="Y1701" s="8">
        <v>3.2373547424470516E-4</v>
      </c>
      <c r="Z1701" s="4" t="s">
        <v>5038</v>
      </c>
      <c r="AA1701" s="4" t="s">
        <v>43</v>
      </c>
      <c r="AB1701" s="4" t="s">
        <v>5039</v>
      </c>
    </row>
    <row r="1702" spans="1:28" ht="17" customHeight="1" x14ac:dyDescent="0.2">
      <c r="A1702" s="9">
        <v>44359.750706018516</v>
      </c>
      <c r="B1702" s="3" t="s">
        <v>5040</v>
      </c>
      <c r="C1702" s="3" t="s">
        <v>41</v>
      </c>
      <c r="D1702" s="3" t="s">
        <v>30</v>
      </c>
      <c r="E1702" s="3">
        <f t="shared" si="26"/>
        <v>1792534</v>
      </c>
      <c r="F1702" s="5">
        <v>214</v>
      </c>
      <c r="G1702" s="5">
        <v>276</v>
      </c>
      <c r="H1702" s="5">
        <v>41</v>
      </c>
      <c r="I1702" s="5">
        <v>19</v>
      </c>
      <c r="J1702" s="5">
        <v>15</v>
      </c>
      <c r="K1702" s="5">
        <v>335</v>
      </c>
      <c r="L1702" s="5">
        <v>1</v>
      </c>
      <c r="M1702" s="5" t="s">
        <v>31</v>
      </c>
      <c r="N1702" s="5">
        <v>1</v>
      </c>
      <c r="O1702" s="5">
        <v>1</v>
      </c>
      <c r="P1702" s="5">
        <v>58</v>
      </c>
      <c r="Q1702" s="5">
        <v>3</v>
      </c>
      <c r="R1702" s="5">
        <v>0</v>
      </c>
      <c r="S1702" s="5">
        <v>0</v>
      </c>
      <c r="T1702" s="5">
        <v>0</v>
      </c>
      <c r="U1702" s="5">
        <v>3</v>
      </c>
      <c r="V1702" s="7">
        <v>0.34146341463414637</v>
      </c>
      <c r="W1702" s="7">
        <v>0.34146341463414637</v>
      </c>
      <c r="X1702" s="7">
        <v>1.8602295689875854E-4</v>
      </c>
      <c r="Y1702" s="7">
        <v>2.2544871791312229E-4</v>
      </c>
      <c r="Z1702" s="3" t="s">
        <v>5041</v>
      </c>
      <c r="AA1702" s="3" t="s">
        <v>43</v>
      </c>
      <c r="AB1702" s="3" t="s">
        <v>5042</v>
      </c>
    </row>
    <row r="1703" spans="1:28" ht="17" customHeight="1" x14ac:dyDescent="0.2">
      <c r="A1703" s="10">
        <v>44359.736712962964</v>
      </c>
      <c r="B1703" s="4" t="s">
        <v>5043</v>
      </c>
      <c r="C1703" s="4" t="s">
        <v>135</v>
      </c>
      <c r="D1703" s="4" t="s">
        <v>30</v>
      </c>
      <c r="E1703" s="3">
        <f t="shared" si="26"/>
        <v>5828518</v>
      </c>
      <c r="F1703" s="6">
        <v>303</v>
      </c>
      <c r="G1703" s="6">
        <v>446</v>
      </c>
      <c r="H1703" s="6">
        <v>168</v>
      </c>
      <c r="I1703" s="6">
        <v>154</v>
      </c>
      <c r="J1703" s="6">
        <v>198</v>
      </c>
      <c r="K1703" s="6">
        <v>835</v>
      </c>
      <c r="L1703" s="6">
        <v>1</v>
      </c>
      <c r="M1703" s="6" t="s">
        <v>31</v>
      </c>
      <c r="N1703" s="6">
        <v>1</v>
      </c>
      <c r="O1703" s="6">
        <v>13</v>
      </c>
      <c r="P1703" s="6">
        <v>126</v>
      </c>
      <c r="Q1703" s="6">
        <v>19</v>
      </c>
      <c r="R1703" s="6">
        <v>0</v>
      </c>
      <c r="S1703" s="6">
        <v>4</v>
      </c>
      <c r="T1703" s="6">
        <v>0</v>
      </c>
      <c r="U1703" s="6">
        <v>4</v>
      </c>
      <c r="V1703" s="8">
        <v>0.29166666666666669</v>
      </c>
      <c r="W1703" s="8">
        <v>0.29166666666666669</v>
      </c>
      <c r="X1703" s="8">
        <v>1.4288943660320836E-4</v>
      </c>
      <c r="Y1703" s="8">
        <v>2.394039782130401E-4</v>
      </c>
      <c r="Z1703" s="4" t="s">
        <v>5044</v>
      </c>
      <c r="AA1703" s="4" t="s">
        <v>137</v>
      </c>
      <c r="AB1703" s="4" t="s">
        <v>5045</v>
      </c>
    </row>
    <row r="1704" spans="1:28" ht="17" customHeight="1" x14ac:dyDescent="0.2">
      <c r="A1704" s="9">
        <v>44359.708935185183</v>
      </c>
      <c r="B1704" s="3" t="s">
        <v>5046</v>
      </c>
      <c r="C1704" s="3" t="s">
        <v>29</v>
      </c>
      <c r="D1704" s="3" t="s">
        <v>30</v>
      </c>
      <c r="E1704" s="3">
        <f t="shared" si="26"/>
        <v>271113</v>
      </c>
      <c r="F1704" s="5">
        <v>482</v>
      </c>
      <c r="G1704" s="5">
        <v>706</v>
      </c>
      <c r="H1704" s="5">
        <v>73</v>
      </c>
      <c r="I1704" s="5">
        <v>29</v>
      </c>
      <c r="J1704" s="5">
        <v>39</v>
      </c>
      <c r="K1704" s="5">
        <v>820</v>
      </c>
      <c r="L1704" s="5">
        <v>1</v>
      </c>
      <c r="M1704" s="5" t="s">
        <v>31</v>
      </c>
      <c r="N1704" s="5">
        <v>1</v>
      </c>
      <c r="O1704" s="5">
        <v>1</v>
      </c>
      <c r="P1704" s="5">
        <v>216</v>
      </c>
      <c r="Q1704" s="5">
        <v>0</v>
      </c>
      <c r="R1704" s="5">
        <v>0</v>
      </c>
      <c r="S1704" s="5">
        <v>2</v>
      </c>
      <c r="T1704" s="5">
        <v>0</v>
      </c>
      <c r="U1704" s="5">
        <v>7</v>
      </c>
      <c r="V1704" s="7">
        <v>0.52054794520547942</v>
      </c>
      <c r="W1704" s="7">
        <v>0.16438356164383561</v>
      </c>
      <c r="X1704" s="7">
        <v>3.2649680869277845E-3</v>
      </c>
      <c r="Y1704" s="7">
        <v>3.8662000151303399E-3</v>
      </c>
      <c r="Z1704" s="3" t="s">
        <v>5047</v>
      </c>
      <c r="AA1704" s="3" t="s">
        <v>33</v>
      </c>
      <c r="AB1704" s="3" t="s">
        <v>5048</v>
      </c>
    </row>
    <row r="1705" spans="1:28" ht="17" customHeight="1" x14ac:dyDescent="0.2">
      <c r="A1705" s="10">
        <v>44359.667442129627</v>
      </c>
      <c r="B1705" s="4" t="s">
        <v>5049</v>
      </c>
      <c r="C1705" s="4" t="s">
        <v>41</v>
      </c>
      <c r="D1705" s="4" t="s">
        <v>30</v>
      </c>
      <c r="E1705" s="3">
        <f t="shared" si="26"/>
        <v>1792534</v>
      </c>
      <c r="F1705" s="6">
        <v>392</v>
      </c>
      <c r="G1705" s="6">
        <v>515</v>
      </c>
      <c r="H1705" s="6">
        <v>237</v>
      </c>
      <c r="I1705" s="6">
        <v>83</v>
      </c>
      <c r="J1705" s="6">
        <v>41</v>
      </c>
      <c r="K1705" s="6">
        <v>807</v>
      </c>
      <c r="L1705" s="6">
        <v>1</v>
      </c>
      <c r="M1705" s="6" t="s">
        <v>31</v>
      </c>
      <c r="N1705" s="6">
        <v>1</v>
      </c>
      <c r="O1705" s="6">
        <v>6</v>
      </c>
      <c r="P1705" s="6">
        <v>115</v>
      </c>
      <c r="Q1705" s="6">
        <v>13</v>
      </c>
      <c r="R1705" s="6">
        <v>0</v>
      </c>
      <c r="S1705" s="6">
        <v>1</v>
      </c>
      <c r="T1705" s="6">
        <v>0</v>
      </c>
      <c r="U1705" s="6">
        <v>2</v>
      </c>
      <c r="V1705" s="6" t="s">
        <v>31</v>
      </c>
      <c r="W1705" s="6" t="s">
        <v>31</v>
      </c>
      <c r="X1705" s="8">
        <v>4.4812097378297953E-4</v>
      </c>
      <c r="Y1705" s="8">
        <v>6.2525925214328983E-4</v>
      </c>
      <c r="Z1705" s="4" t="s">
        <v>5050</v>
      </c>
      <c r="AA1705" s="4" t="s">
        <v>43</v>
      </c>
      <c r="AB1705" s="4" t="s">
        <v>5051</v>
      </c>
    </row>
    <row r="1706" spans="1:28" ht="17" customHeight="1" x14ac:dyDescent="0.2">
      <c r="A1706" s="9">
        <v>44359.644293981481</v>
      </c>
      <c r="B1706" s="3" t="s">
        <v>5052</v>
      </c>
      <c r="C1706" s="3" t="s">
        <v>135</v>
      </c>
      <c r="D1706" s="3" t="s">
        <v>30</v>
      </c>
      <c r="E1706" s="3">
        <f t="shared" si="26"/>
        <v>5828518</v>
      </c>
      <c r="F1706" s="5">
        <v>92</v>
      </c>
      <c r="G1706" s="5">
        <v>122</v>
      </c>
      <c r="H1706" s="5">
        <v>5</v>
      </c>
      <c r="I1706" s="5">
        <v>4</v>
      </c>
      <c r="J1706" s="5">
        <v>0</v>
      </c>
      <c r="K1706" s="5">
        <v>127</v>
      </c>
      <c r="L1706" s="5">
        <v>1</v>
      </c>
      <c r="M1706" s="5" t="s">
        <v>31</v>
      </c>
      <c r="N1706" s="5" t="s">
        <v>31</v>
      </c>
      <c r="O1706" s="5">
        <v>0</v>
      </c>
      <c r="P1706" s="5">
        <v>30</v>
      </c>
      <c r="Q1706" s="5">
        <v>0</v>
      </c>
      <c r="R1706" s="5">
        <v>0</v>
      </c>
      <c r="S1706" s="5">
        <v>0</v>
      </c>
      <c r="T1706" s="5">
        <v>0</v>
      </c>
      <c r="U1706" s="5">
        <v>0</v>
      </c>
      <c r="V1706" s="5" t="s">
        <v>31</v>
      </c>
      <c r="W1706" s="5" t="s">
        <v>31</v>
      </c>
      <c r="X1706" s="7">
        <v>2.1732884369589775E-5</v>
      </c>
      <c r="Y1706" s="7">
        <v>2.2588509738471262E-5</v>
      </c>
      <c r="Z1706" s="3" t="s">
        <v>5053</v>
      </c>
      <c r="AA1706" s="3" t="s">
        <v>137</v>
      </c>
      <c r="AB1706" s="3" t="s">
        <v>5054</v>
      </c>
    </row>
    <row r="1707" spans="1:28" ht="17" customHeight="1" x14ac:dyDescent="0.2">
      <c r="A1707" s="10">
        <v>44359.598634259259</v>
      </c>
      <c r="B1707" s="4" t="s">
        <v>5055</v>
      </c>
      <c r="C1707" s="4" t="s">
        <v>88</v>
      </c>
      <c r="D1707" s="4" t="s">
        <v>30</v>
      </c>
      <c r="E1707" s="3">
        <f t="shared" si="26"/>
        <v>167287</v>
      </c>
      <c r="F1707" s="6">
        <v>719</v>
      </c>
      <c r="G1707" s="6">
        <v>1009</v>
      </c>
      <c r="H1707" s="6">
        <v>20</v>
      </c>
      <c r="I1707" s="6">
        <v>14</v>
      </c>
      <c r="J1707" s="6">
        <v>14</v>
      </c>
      <c r="K1707" s="6">
        <v>1043</v>
      </c>
      <c r="L1707" s="6">
        <v>1</v>
      </c>
      <c r="M1707" s="6">
        <v>1</v>
      </c>
      <c r="N1707" s="6" t="s">
        <v>31</v>
      </c>
      <c r="O1707" s="6">
        <v>0</v>
      </c>
      <c r="P1707" s="6">
        <v>288</v>
      </c>
      <c r="Q1707" s="6">
        <v>0</v>
      </c>
      <c r="R1707" s="6">
        <v>0</v>
      </c>
      <c r="S1707" s="6">
        <v>0</v>
      </c>
      <c r="T1707" s="6">
        <v>0</v>
      </c>
      <c r="U1707" s="6">
        <v>2</v>
      </c>
      <c r="V1707" s="8">
        <v>0.3</v>
      </c>
      <c r="W1707" s="8">
        <v>0.35</v>
      </c>
      <c r="X1707" s="8">
        <v>6.5991357220137803E-3</v>
      </c>
      <c r="Y1707" s="8">
        <v>6.9028351608025253E-3</v>
      </c>
      <c r="Z1707" s="4" t="s">
        <v>5056</v>
      </c>
      <c r="AA1707" s="4" t="s">
        <v>90</v>
      </c>
      <c r="AB1707" s="4" t="s">
        <v>5057</v>
      </c>
    </row>
    <row r="1708" spans="1:28" ht="17" customHeight="1" x14ac:dyDescent="0.2">
      <c r="A1708" s="9">
        <v>44359.184247685182</v>
      </c>
      <c r="B1708" s="3" t="s">
        <v>5058</v>
      </c>
      <c r="C1708" s="3" t="s">
        <v>29</v>
      </c>
      <c r="D1708" s="3" t="s">
        <v>30</v>
      </c>
      <c r="E1708" s="3">
        <f t="shared" si="26"/>
        <v>271113</v>
      </c>
      <c r="F1708" s="5">
        <v>512</v>
      </c>
      <c r="G1708" s="5">
        <v>735</v>
      </c>
      <c r="H1708" s="5">
        <v>58</v>
      </c>
      <c r="I1708" s="5">
        <v>45</v>
      </c>
      <c r="J1708" s="5">
        <v>51</v>
      </c>
      <c r="K1708" s="5">
        <v>844</v>
      </c>
      <c r="L1708" s="5">
        <v>1</v>
      </c>
      <c r="M1708" s="5" t="s">
        <v>31</v>
      </c>
      <c r="N1708" s="5">
        <v>1</v>
      </c>
      <c r="O1708" s="5">
        <v>7</v>
      </c>
      <c r="P1708" s="5">
        <v>210</v>
      </c>
      <c r="Q1708" s="5">
        <v>0</v>
      </c>
      <c r="R1708" s="5">
        <v>0</v>
      </c>
      <c r="S1708" s="5">
        <v>0</v>
      </c>
      <c r="T1708" s="5">
        <v>0</v>
      </c>
      <c r="U1708" s="5">
        <v>6</v>
      </c>
      <c r="V1708" s="7">
        <v>0.43103448275862066</v>
      </c>
      <c r="W1708" s="7">
        <v>0.10344827586206896</v>
      </c>
      <c r="X1708" s="7">
        <v>3.3605281284964025E-3</v>
      </c>
      <c r="Y1708" s="7">
        <v>3.9975950722871897E-3</v>
      </c>
      <c r="Z1708" s="3" t="s">
        <v>5059</v>
      </c>
      <c r="AA1708" s="3" t="s">
        <v>33</v>
      </c>
      <c r="AB1708" s="3" t="s">
        <v>5060</v>
      </c>
    </row>
    <row r="1709" spans="1:28" ht="17" customHeight="1" x14ac:dyDescent="0.2">
      <c r="A1709" s="10">
        <v>44358.923148148147</v>
      </c>
      <c r="B1709" s="4"/>
      <c r="C1709" s="4" t="s">
        <v>74</v>
      </c>
      <c r="D1709" s="4" t="s">
        <v>30</v>
      </c>
      <c r="E1709" s="3">
        <f t="shared" si="26"/>
        <v>4585752</v>
      </c>
      <c r="F1709" s="6">
        <v>300</v>
      </c>
      <c r="G1709" s="6">
        <v>344</v>
      </c>
      <c r="H1709" s="6">
        <v>49</v>
      </c>
      <c r="I1709" s="6">
        <v>38</v>
      </c>
      <c r="J1709" s="6">
        <v>0</v>
      </c>
      <c r="K1709" s="6">
        <v>396</v>
      </c>
      <c r="L1709" s="6">
        <v>1</v>
      </c>
      <c r="M1709" s="6">
        <v>1</v>
      </c>
      <c r="N1709" s="6" t="s">
        <v>31</v>
      </c>
      <c r="O1709" s="6">
        <v>9</v>
      </c>
      <c r="P1709" s="6">
        <v>35</v>
      </c>
      <c r="Q1709" s="6">
        <v>3</v>
      </c>
      <c r="R1709" s="6">
        <v>0</v>
      </c>
      <c r="S1709" s="6">
        <v>0</v>
      </c>
      <c r="T1709" s="6">
        <v>0</v>
      </c>
      <c r="U1709" s="6">
        <v>0</v>
      </c>
      <c r="V1709" s="6" t="s">
        <v>31</v>
      </c>
      <c r="W1709" s="6" t="s">
        <v>31</v>
      </c>
      <c r="X1709" s="8">
        <v>8.6007231557530154E-5</v>
      </c>
      <c r="Y1709" s="8">
        <v>9.6649540512881105E-5</v>
      </c>
      <c r="Z1709" s="4" t="s">
        <v>5061</v>
      </c>
      <c r="AA1709" s="4" t="s">
        <v>76</v>
      </c>
      <c r="AB1709" s="4" t="s">
        <v>5062</v>
      </c>
    </row>
    <row r="1710" spans="1:28" ht="17" customHeight="1" x14ac:dyDescent="0.2">
      <c r="A1710" s="9">
        <v>44358.923148148147</v>
      </c>
      <c r="B1710" s="3"/>
      <c r="C1710" s="3" t="s">
        <v>74</v>
      </c>
      <c r="D1710" s="3" t="s">
        <v>30</v>
      </c>
      <c r="E1710" s="3">
        <f t="shared" si="26"/>
        <v>4585752</v>
      </c>
      <c r="F1710" s="5">
        <v>284</v>
      </c>
      <c r="G1710" s="5">
        <v>320</v>
      </c>
      <c r="H1710" s="5">
        <v>42</v>
      </c>
      <c r="I1710" s="5">
        <v>33</v>
      </c>
      <c r="J1710" s="5">
        <v>0</v>
      </c>
      <c r="K1710" s="5">
        <v>365</v>
      </c>
      <c r="L1710" s="5">
        <v>1</v>
      </c>
      <c r="M1710" s="5">
        <v>1</v>
      </c>
      <c r="N1710" s="5" t="s">
        <v>31</v>
      </c>
      <c r="O1710" s="5">
        <v>7</v>
      </c>
      <c r="P1710" s="5">
        <v>29</v>
      </c>
      <c r="Q1710" s="5">
        <v>3</v>
      </c>
      <c r="R1710" s="5">
        <v>0</v>
      </c>
      <c r="S1710" s="5">
        <v>0</v>
      </c>
      <c r="T1710" s="5">
        <v>0</v>
      </c>
      <c r="U1710" s="5">
        <v>0</v>
      </c>
      <c r="V1710" s="5" t="s">
        <v>31</v>
      </c>
      <c r="W1710" s="5" t="s">
        <v>31</v>
      </c>
      <c r="X1710" s="7">
        <v>7.9274342218430569E-5</v>
      </c>
      <c r="Y1710" s="7">
        <v>8.8396321323017102E-5</v>
      </c>
      <c r="Z1710" s="3" t="s">
        <v>5063</v>
      </c>
      <c r="AA1710" s="3" t="s">
        <v>76</v>
      </c>
      <c r="AB1710" s="3" t="s">
        <v>5064</v>
      </c>
    </row>
    <row r="1711" spans="1:28" ht="17" customHeight="1" x14ac:dyDescent="0.2">
      <c r="A1711" s="10">
        <v>44358.92292824074</v>
      </c>
      <c r="B1711" s="4"/>
      <c r="C1711" s="4" t="s">
        <v>74</v>
      </c>
      <c r="D1711" s="4" t="s">
        <v>30</v>
      </c>
      <c r="E1711" s="3">
        <f t="shared" si="26"/>
        <v>4585752</v>
      </c>
      <c r="F1711" s="6">
        <v>2553</v>
      </c>
      <c r="G1711" s="6">
        <v>3029</v>
      </c>
      <c r="H1711" s="6">
        <v>397</v>
      </c>
      <c r="I1711" s="6">
        <v>309</v>
      </c>
      <c r="J1711" s="6">
        <v>25</v>
      </c>
      <c r="K1711" s="6">
        <v>3477</v>
      </c>
      <c r="L1711" s="6">
        <v>1</v>
      </c>
      <c r="M1711" s="6">
        <v>1</v>
      </c>
      <c r="N1711" s="6" t="s">
        <v>31</v>
      </c>
      <c r="O1711" s="6">
        <v>140</v>
      </c>
      <c r="P1711" s="6">
        <v>320</v>
      </c>
      <c r="Q1711" s="6">
        <v>16</v>
      </c>
      <c r="R1711" s="6">
        <v>0</v>
      </c>
      <c r="S1711" s="6">
        <v>10</v>
      </c>
      <c r="T1711" s="6">
        <v>0</v>
      </c>
      <c r="U1711" s="6">
        <v>16</v>
      </c>
      <c r="V1711" s="6" t="s">
        <v>31</v>
      </c>
      <c r="W1711" s="6" t="s">
        <v>31</v>
      </c>
      <c r="X1711" s="8">
        <v>7.5516955587255641E-4</v>
      </c>
      <c r="Y1711" s="8">
        <v>8.5225347634279873E-4</v>
      </c>
      <c r="Z1711" s="4" t="s">
        <v>5065</v>
      </c>
      <c r="AA1711" s="4" t="s">
        <v>76</v>
      </c>
      <c r="AB1711" s="4" t="s">
        <v>5066</v>
      </c>
    </row>
    <row r="1712" spans="1:28" ht="17" customHeight="1" x14ac:dyDescent="0.2">
      <c r="A1712" s="9">
        <v>44358.91810185185</v>
      </c>
      <c r="B1712" s="3" t="s">
        <v>5067</v>
      </c>
      <c r="C1712" s="3" t="s">
        <v>41</v>
      </c>
      <c r="D1712" s="3" t="s">
        <v>30</v>
      </c>
      <c r="E1712" s="3">
        <f t="shared" si="26"/>
        <v>1792534</v>
      </c>
      <c r="F1712" s="5">
        <v>244</v>
      </c>
      <c r="G1712" s="5">
        <v>348</v>
      </c>
      <c r="H1712" s="5">
        <v>13</v>
      </c>
      <c r="I1712" s="5">
        <v>7</v>
      </c>
      <c r="J1712" s="5">
        <v>48</v>
      </c>
      <c r="K1712" s="5">
        <v>409</v>
      </c>
      <c r="L1712" s="5">
        <v>1</v>
      </c>
      <c r="M1712" s="5" t="s">
        <v>31</v>
      </c>
      <c r="N1712" s="5">
        <v>1</v>
      </c>
      <c r="O1712" s="5">
        <v>0</v>
      </c>
      <c r="P1712" s="5">
        <v>101</v>
      </c>
      <c r="Q1712" s="5">
        <v>0</v>
      </c>
      <c r="R1712" s="5">
        <v>0</v>
      </c>
      <c r="S1712" s="5">
        <v>0</v>
      </c>
      <c r="T1712" s="5">
        <v>0</v>
      </c>
      <c r="U1712" s="5">
        <v>3</v>
      </c>
      <c r="V1712" s="7">
        <v>0.46153846153846156</v>
      </c>
      <c r="W1712" s="7">
        <v>0</v>
      </c>
      <c r="X1712" s="7">
        <v>2.2714057780342289E-4</v>
      </c>
      <c r="Y1712" s="7">
        <v>2.8767437482193903E-4</v>
      </c>
      <c r="Z1712" s="3" t="s">
        <v>5068</v>
      </c>
      <c r="AA1712" s="3" t="s">
        <v>43</v>
      </c>
      <c r="AB1712" s="3" t="s">
        <v>5069</v>
      </c>
    </row>
    <row r="1713" spans="1:28" ht="17" customHeight="1" x14ac:dyDescent="0.2">
      <c r="A1713" s="10">
        <v>44358.833796296298</v>
      </c>
      <c r="B1713" s="4" t="s">
        <v>5070</v>
      </c>
      <c r="C1713" s="4" t="s">
        <v>41</v>
      </c>
      <c r="D1713" s="4" t="s">
        <v>30</v>
      </c>
      <c r="E1713" s="3">
        <f t="shared" si="26"/>
        <v>1792534</v>
      </c>
      <c r="F1713" s="6">
        <v>381</v>
      </c>
      <c r="G1713" s="6">
        <v>477</v>
      </c>
      <c r="H1713" s="6">
        <v>60</v>
      </c>
      <c r="I1713" s="6">
        <v>27</v>
      </c>
      <c r="J1713" s="6">
        <v>28</v>
      </c>
      <c r="K1713" s="6">
        <v>585</v>
      </c>
      <c r="L1713" s="6">
        <v>1</v>
      </c>
      <c r="M1713" s="6" t="s">
        <v>31</v>
      </c>
      <c r="N1713" s="6">
        <v>1</v>
      </c>
      <c r="O1713" s="6">
        <v>0</v>
      </c>
      <c r="P1713" s="6">
        <v>87</v>
      </c>
      <c r="Q1713" s="6">
        <v>17</v>
      </c>
      <c r="R1713" s="6">
        <v>0</v>
      </c>
      <c r="S1713" s="6">
        <v>3</v>
      </c>
      <c r="T1713" s="6">
        <v>0</v>
      </c>
      <c r="U1713" s="6">
        <v>9</v>
      </c>
      <c r="V1713" s="8">
        <v>0.23333333333333334</v>
      </c>
      <c r="W1713" s="8">
        <v>0.41666666666666669</v>
      </c>
      <c r="X1713" s="8">
        <v>3.2488322253056818E-4</v>
      </c>
      <c r="Y1713" s="8">
        <v>3.8930451110073214E-4</v>
      </c>
      <c r="Z1713" s="4" t="s">
        <v>5071</v>
      </c>
      <c r="AA1713" s="4" t="s">
        <v>43</v>
      </c>
      <c r="AB1713" s="4" t="s">
        <v>5072</v>
      </c>
    </row>
    <row r="1714" spans="1:28" ht="17" customHeight="1" x14ac:dyDescent="0.2">
      <c r="A1714" s="9">
        <v>44358.771168981482</v>
      </c>
      <c r="B1714" s="3" t="s">
        <v>5073</v>
      </c>
      <c r="C1714" s="3" t="s">
        <v>41</v>
      </c>
      <c r="D1714" s="3" t="s">
        <v>30</v>
      </c>
      <c r="E1714" s="3">
        <f t="shared" si="26"/>
        <v>1792534</v>
      </c>
      <c r="F1714" s="5">
        <v>391</v>
      </c>
      <c r="G1714" s="5">
        <v>503</v>
      </c>
      <c r="H1714" s="5">
        <v>60</v>
      </c>
      <c r="I1714" s="5">
        <v>25</v>
      </c>
      <c r="J1714" s="5">
        <v>24</v>
      </c>
      <c r="K1714" s="5">
        <v>589</v>
      </c>
      <c r="L1714" s="5">
        <v>1</v>
      </c>
      <c r="M1714" s="5" t="s">
        <v>31</v>
      </c>
      <c r="N1714" s="5">
        <v>1</v>
      </c>
      <c r="O1714" s="5">
        <v>5</v>
      </c>
      <c r="P1714" s="5">
        <v>97</v>
      </c>
      <c r="Q1714" s="5">
        <v>2</v>
      </c>
      <c r="R1714" s="5">
        <v>0</v>
      </c>
      <c r="S1714" s="5">
        <v>0</v>
      </c>
      <c r="T1714" s="5">
        <v>0</v>
      </c>
      <c r="U1714" s="5">
        <v>10</v>
      </c>
      <c r="V1714" s="7">
        <v>0.26666666666666666</v>
      </c>
      <c r="W1714" s="7">
        <v>0.31666666666666665</v>
      </c>
      <c r="X1714" s="7">
        <v>3.2710464627436691E-4</v>
      </c>
      <c r="Y1714" s="7">
        <v>3.8708308735693335E-4</v>
      </c>
      <c r="Z1714" s="3" t="s">
        <v>5074</v>
      </c>
      <c r="AA1714" s="3" t="s">
        <v>43</v>
      </c>
      <c r="AB1714" s="3" t="s">
        <v>5075</v>
      </c>
    </row>
    <row r="1715" spans="1:28" ht="17" customHeight="1" x14ac:dyDescent="0.2">
      <c r="A1715" s="10">
        <v>44358.767199074071</v>
      </c>
      <c r="B1715" s="4" t="s">
        <v>5076</v>
      </c>
      <c r="C1715" s="4" t="s">
        <v>41</v>
      </c>
      <c r="D1715" s="4" t="s">
        <v>30</v>
      </c>
      <c r="E1715" s="3">
        <f t="shared" si="26"/>
        <v>1792534</v>
      </c>
      <c r="F1715" s="6">
        <v>246</v>
      </c>
      <c r="G1715" s="6">
        <v>309</v>
      </c>
      <c r="H1715" s="6">
        <v>83</v>
      </c>
      <c r="I1715" s="6">
        <v>48</v>
      </c>
      <c r="J1715" s="6">
        <v>49</v>
      </c>
      <c r="K1715" s="6">
        <v>441</v>
      </c>
      <c r="L1715" s="6">
        <v>1</v>
      </c>
      <c r="M1715" s="6">
        <v>1</v>
      </c>
      <c r="N1715" s="6" t="s">
        <v>31</v>
      </c>
      <c r="O1715" s="6">
        <v>1</v>
      </c>
      <c r="P1715" s="6">
        <v>56</v>
      </c>
      <c r="Q1715" s="6">
        <v>0</v>
      </c>
      <c r="R1715" s="6">
        <v>0</v>
      </c>
      <c r="S1715" s="6">
        <v>0</v>
      </c>
      <c r="T1715" s="6">
        <v>0</v>
      </c>
      <c r="U1715" s="6">
        <v>6</v>
      </c>
      <c r="V1715" s="8">
        <v>0.37349397590361444</v>
      </c>
      <c r="W1715" s="8">
        <v>0.19277108433734941</v>
      </c>
      <c r="X1715" s="8">
        <v>2.4491196775381296E-4</v>
      </c>
      <c r="Y1715" s="8">
        <v>3.4543139216070668E-4</v>
      </c>
      <c r="Z1715" s="4" t="s">
        <v>5077</v>
      </c>
      <c r="AA1715" s="4" t="s">
        <v>43</v>
      </c>
      <c r="AB1715" s="4" t="s">
        <v>5078</v>
      </c>
    </row>
    <row r="1716" spans="1:28" ht="17" customHeight="1" x14ac:dyDescent="0.2">
      <c r="A1716" s="9">
        <v>44358.701782407406</v>
      </c>
      <c r="B1716" s="3" t="s">
        <v>5079</v>
      </c>
      <c r="C1716" s="3" t="s">
        <v>49</v>
      </c>
      <c r="D1716" s="3" t="s">
        <v>30</v>
      </c>
      <c r="E1716" s="3">
        <f t="shared" si="26"/>
        <v>482793</v>
      </c>
      <c r="F1716" s="5">
        <v>6454</v>
      </c>
      <c r="G1716" s="5">
        <v>9471</v>
      </c>
      <c r="H1716" s="5">
        <v>704</v>
      </c>
      <c r="I1716" s="5">
        <v>344</v>
      </c>
      <c r="J1716" s="5">
        <v>979</v>
      </c>
      <c r="K1716" s="5">
        <v>11168</v>
      </c>
      <c r="L1716" s="5">
        <v>1</v>
      </c>
      <c r="M1716" s="5">
        <v>1</v>
      </c>
      <c r="N1716" s="5" t="s">
        <v>31</v>
      </c>
      <c r="O1716" s="5">
        <v>42</v>
      </c>
      <c r="P1716" s="5">
        <v>2740</v>
      </c>
      <c r="Q1716" s="5">
        <v>7</v>
      </c>
      <c r="R1716" s="5">
        <v>0</v>
      </c>
      <c r="S1716" s="5">
        <v>7</v>
      </c>
      <c r="T1716" s="5">
        <v>0</v>
      </c>
      <c r="U1716" s="5">
        <v>235</v>
      </c>
      <c r="V1716" s="7">
        <v>0.32670454545454547</v>
      </c>
      <c r="W1716" s="7">
        <v>0.17755681818181818</v>
      </c>
      <c r="X1716" s="7">
        <v>2.3266715138989872E-2</v>
      </c>
      <c r="Y1716" s="7">
        <v>2.8812560026166723E-2</v>
      </c>
      <c r="Z1716" s="3" t="s">
        <v>5080</v>
      </c>
      <c r="AA1716" s="3" t="s">
        <v>51</v>
      </c>
      <c r="AB1716" s="3" t="s">
        <v>5081</v>
      </c>
    </row>
    <row r="1717" spans="1:28" ht="17" customHeight="1" x14ac:dyDescent="0.2">
      <c r="A1717" s="10">
        <v>44358.6875</v>
      </c>
      <c r="B1717" s="4" t="s">
        <v>5082</v>
      </c>
      <c r="C1717" s="4" t="s">
        <v>36</v>
      </c>
      <c r="D1717" s="4" t="s">
        <v>30</v>
      </c>
      <c r="E1717" s="3">
        <f t="shared" si="26"/>
        <v>1506484</v>
      </c>
      <c r="F1717" s="6">
        <v>2431</v>
      </c>
      <c r="G1717" s="6">
        <v>3705</v>
      </c>
      <c r="H1717" s="6">
        <v>144</v>
      </c>
      <c r="I1717" s="6">
        <v>79</v>
      </c>
      <c r="J1717" s="6">
        <v>219</v>
      </c>
      <c r="K1717" s="6">
        <v>4074</v>
      </c>
      <c r="L1717" s="6">
        <v>1</v>
      </c>
      <c r="M1717" s="6">
        <v>1</v>
      </c>
      <c r="N1717" s="6" t="s">
        <v>31</v>
      </c>
      <c r="O1717" s="6">
        <v>38</v>
      </c>
      <c r="P1717" s="6">
        <v>1235</v>
      </c>
      <c r="Q1717" s="6">
        <v>3</v>
      </c>
      <c r="R1717" s="6">
        <v>0</v>
      </c>
      <c r="S1717" s="6">
        <v>3</v>
      </c>
      <c r="T1717" s="6">
        <v>0</v>
      </c>
      <c r="U1717" s="6">
        <v>1</v>
      </c>
      <c r="V1717" s="8">
        <v>0.39583333333333331</v>
      </c>
      <c r="W1717" s="8">
        <v>0.2361111111111111</v>
      </c>
      <c r="X1717" s="8">
        <v>2.6874432282565459E-3</v>
      </c>
      <c r="Y1717" s="8">
        <v>3.0713636894360526E-3</v>
      </c>
      <c r="Z1717" s="4" t="s">
        <v>5083</v>
      </c>
      <c r="AA1717" s="4" t="s">
        <v>38</v>
      </c>
      <c r="AB1717" s="4" t="s">
        <v>5084</v>
      </c>
    </row>
    <row r="1718" spans="1:28" ht="17" customHeight="1" x14ac:dyDescent="0.2">
      <c r="A1718" s="9">
        <v>44358.670775462961</v>
      </c>
      <c r="B1718" s="3" t="s">
        <v>5085</v>
      </c>
      <c r="C1718" s="3" t="s">
        <v>100</v>
      </c>
      <c r="D1718" s="3" t="s">
        <v>30</v>
      </c>
      <c r="E1718" s="3">
        <f t="shared" si="26"/>
        <v>111669</v>
      </c>
      <c r="F1718" s="5">
        <v>1474</v>
      </c>
      <c r="G1718" s="5">
        <v>2116</v>
      </c>
      <c r="H1718" s="5">
        <v>13</v>
      </c>
      <c r="I1718" s="5">
        <v>13</v>
      </c>
      <c r="J1718" s="5">
        <v>86</v>
      </c>
      <c r="K1718" s="5">
        <v>2217</v>
      </c>
      <c r="L1718" s="5">
        <v>1</v>
      </c>
      <c r="M1718" s="5">
        <v>1</v>
      </c>
      <c r="N1718" s="5" t="s">
        <v>31</v>
      </c>
      <c r="O1718" s="5">
        <v>3</v>
      </c>
      <c r="P1718" s="5">
        <v>635</v>
      </c>
      <c r="Q1718" s="5">
        <v>2</v>
      </c>
      <c r="R1718" s="5">
        <v>0</v>
      </c>
      <c r="S1718" s="5">
        <v>0</v>
      </c>
      <c r="T1718" s="5">
        <v>0</v>
      </c>
      <c r="U1718" s="5">
        <v>4</v>
      </c>
      <c r="V1718" s="7">
        <v>0.38461538461538464</v>
      </c>
      <c r="W1718" s="7">
        <v>0</v>
      </c>
      <c r="X1718" s="7">
        <v>2.2001468749379752E-2</v>
      </c>
      <c r="Y1718" s="7">
        <v>2.3837405474068634E-2</v>
      </c>
      <c r="Z1718" s="3" t="s">
        <v>5086</v>
      </c>
      <c r="AA1718" s="3" t="s">
        <v>102</v>
      </c>
      <c r="AB1718" s="3" t="s">
        <v>5087</v>
      </c>
    </row>
    <row r="1719" spans="1:28" ht="17" customHeight="1" x14ac:dyDescent="0.2">
      <c r="A1719" s="10">
        <v>44358.625011574077</v>
      </c>
      <c r="B1719" s="4" t="s">
        <v>5088</v>
      </c>
      <c r="C1719" s="4" t="s">
        <v>36</v>
      </c>
      <c r="D1719" s="4" t="s">
        <v>30</v>
      </c>
      <c r="E1719" s="3">
        <f t="shared" si="26"/>
        <v>1506484</v>
      </c>
      <c r="F1719" s="6">
        <v>4533</v>
      </c>
      <c r="G1719" s="6">
        <v>6613</v>
      </c>
      <c r="H1719" s="6">
        <v>286</v>
      </c>
      <c r="I1719" s="6">
        <v>145</v>
      </c>
      <c r="J1719" s="6">
        <v>416</v>
      </c>
      <c r="K1719" s="6">
        <v>7323</v>
      </c>
      <c r="L1719" s="6">
        <v>1</v>
      </c>
      <c r="M1719" s="6">
        <v>1</v>
      </c>
      <c r="N1719" s="6" t="s">
        <v>31</v>
      </c>
      <c r="O1719" s="6">
        <v>20</v>
      </c>
      <c r="P1719" s="6">
        <v>2044</v>
      </c>
      <c r="Q1719" s="6">
        <v>5</v>
      </c>
      <c r="R1719" s="6">
        <v>0</v>
      </c>
      <c r="S1719" s="6">
        <v>3</v>
      </c>
      <c r="T1719" s="6">
        <v>0</v>
      </c>
      <c r="U1719" s="6">
        <v>16</v>
      </c>
      <c r="V1719" s="8">
        <v>0.25174825174825177</v>
      </c>
      <c r="W1719" s="8">
        <v>0.21328671328671328</v>
      </c>
      <c r="X1719" s="8">
        <v>4.8306693079338946E-3</v>
      </c>
      <c r="Y1719" s="8">
        <v>5.5681660014024314E-3</v>
      </c>
      <c r="Z1719" s="4" t="s">
        <v>5089</v>
      </c>
      <c r="AA1719" s="4" t="s">
        <v>38</v>
      </c>
      <c r="AB1719" s="4" t="s">
        <v>5090</v>
      </c>
    </row>
    <row r="1720" spans="1:28" ht="17" customHeight="1" x14ac:dyDescent="0.2">
      <c r="A1720" s="9">
        <v>44358.543020833335</v>
      </c>
      <c r="B1720" s="3" t="s">
        <v>5091</v>
      </c>
      <c r="C1720" s="3" t="s">
        <v>29</v>
      </c>
      <c r="D1720" s="3" t="s">
        <v>30</v>
      </c>
      <c r="E1720" s="3">
        <f t="shared" si="26"/>
        <v>271113</v>
      </c>
      <c r="F1720" s="5">
        <v>611</v>
      </c>
      <c r="G1720" s="5">
        <v>931</v>
      </c>
      <c r="H1720" s="5">
        <v>105</v>
      </c>
      <c r="I1720" s="5">
        <v>67</v>
      </c>
      <c r="J1720" s="5">
        <v>73</v>
      </c>
      <c r="K1720" s="5">
        <v>1110</v>
      </c>
      <c r="L1720" s="5">
        <v>1</v>
      </c>
      <c r="M1720" s="5" t="s">
        <v>31</v>
      </c>
      <c r="N1720" s="5">
        <v>1</v>
      </c>
      <c r="O1720" s="5">
        <v>1</v>
      </c>
      <c r="P1720" s="5">
        <v>317</v>
      </c>
      <c r="Q1720" s="5">
        <v>0</v>
      </c>
      <c r="R1720" s="5">
        <v>0</v>
      </c>
      <c r="S1720" s="5">
        <v>1</v>
      </c>
      <c r="T1720" s="5">
        <v>0</v>
      </c>
      <c r="U1720" s="5">
        <v>2</v>
      </c>
      <c r="V1720" s="7">
        <v>0.580952380952381</v>
      </c>
      <c r="W1720" s="7">
        <v>0.25714285714285712</v>
      </c>
      <c r="X1720" s="7">
        <v>4.4204791640117241E-3</v>
      </c>
      <c r="Y1720" s="7">
        <v>5.4200649929909521E-3</v>
      </c>
      <c r="Z1720" s="3" t="s">
        <v>5092</v>
      </c>
      <c r="AA1720" s="3" t="s">
        <v>33</v>
      </c>
      <c r="AB1720" s="3" t="s">
        <v>5093</v>
      </c>
    </row>
    <row r="1721" spans="1:28" ht="17" customHeight="1" x14ac:dyDescent="0.2">
      <c r="A1721" s="10">
        <v>44358.533217592594</v>
      </c>
      <c r="B1721" s="4"/>
      <c r="C1721" s="4" t="s">
        <v>60</v>
      </c>
      <c r="D1721" s="4" t="s">
        <v>30</v>
      </c>
      <c r="E1721" s="3">
        <f t="shared" si="26"/>
        <v>13907819</v>
      </c>
      <c r="F1721" s="6">
        <v>297</v>
      </c>
      <c r="G1721" s="6">
        <v>375</v>
      </c>
      <c r="H1721" s="6">
        <v>55</v>
      </c>
      <c r="I1721" s="6">
        <v>49</v>
      </c>
      <c r="J1721" s="6">
        <v>4</v>
      </c>
      <c r="K1721" s="6">
        <v>444</v>
      </c>
      <c r="L1721" s="6">
        <v>1</v>
      </c>
      <c r="M1721" s="6" t="s">
        <v>31</v>
      </c>
      <c r="N1721" s="6">
        <v>1</v>
      </c>
      <c r="O1721" s="6">
        <v>31</v>
      </c>
      <c r="P1721" s="6">
        <v>44</v>
      </c>
      <c r="Q1721" s="6">
        <v>8</v>
      </c>
      <c r="R1721" s="6">
        <v>0</v>
      </c>
      <c r="S1721" s="6">
        <v>2</v>
      </c>
      <c r="T1721" s="6">
        <v>0</v>
      </c>
      <c r="U1721" s="6">
        <v>3</v>
      </c>
      <c r="V1721" s="6" t="s">
        <v>31</v>
      </c>
      <c r="W1721" s="6" t="s">
        <v>31</v>
      </c>
      <c r="X1721" s="8">
        <v>3.1908609143972507E-5</v>
      </c>
      <c r="Y1721" s="8">
        <v>3.643618206304969E-5</v>
      </c>
      <c r="Z1721" s="4" t="s">
        <v>5094</v>
      </c>
      <c r="AA1721" s="4" t="s">
        <v>62</v>
      </c>
      <c r="AB1721" s="4" t="s">
        <v>5095</v>
      </c>
    </row>
    <row r="1722" spans="1:28" ht="17" customHeight="1" x14ac:dyDescent="0.2">
      <c r="A1722" s="9">
        <v>44358.521261574075</v>
      </c>
      <c r="B1722" s="3" t="s">
        <v>5096</v>
      </c>
      <c r="C1722" s="3" t="s">
        <v>60</v>
      </c>
      <c r="D1722" s="3" t="s">
        <v>30</v>
      </c>
      <c r="E1722" s="3">
        <f t="shared" si="26"/>
        <v>13907819</v>
      </c>
      <c r="F1722" s="5">
        <v>416</v>
      </c>
      <c r="G1722" s="5">
        <v>503</v>
      </c>
      <c r="H1722" s="5">
        <v>69</v>
      </c>
      <c r="I1722" s="5">
        <v>57</v>
      </c>
      <c r="J1722" s="5">
        <v>15</v>
      </c>
      <c r="K1722" s="5">
        <v>600</v>
      </c>
      <c r="L1722" s="5">
        <v>1</v>
      </c>
      <c r="M1722" s="5">
        <v>1</v>
      </c>
      <c r="N1722" s="5" t="s">
        <v>31</v>
      </c>
      <c r="O1722" s="5">
        <v>40</v>
      </c>
      <c r="P1722" s="5">
        <v>45</v>
      </c>
      <c r="Q1722" s="5">
        <v>12</v>
      </c>
      <c r="R1722" s="5">
        <v>0</v>
      </c>
      <c r="S1722" s="5">
        <v>1</v>
      </c>
      <c r="T1722" s="5">
        <v>0</v>
      </c>
      <c r="U1722" s="5">
        <v>2</v>
      </c>
      <c r="V1722" s="7">
        <v>0.17391304347826086</v>
      </c>
      <c r="W1722" s="7">
        <v>0.50724637681159424</v>
      </c>
      <c r="X1722" s="7">
        <v>4.3119742086449336E-5</v>
      </c>
      <c r="Y1722" s="7">
        <v>5.0234499530713472E-5</v>
      </c>
      <c r="Z1722" s="3" t="s">
        <v>5097</v>
      </c>
      <c r="AA1722" s="3" t="s">
        <v>62</v>
      </c>
      <c r="AB1722" s="3" t="s">
        <v>5098</v>
      </c>
    </row>
    <row r="1723" spans="1:28" ht="17" customHeight="1" x14ac:dyDescent="0.2">
      <c r="A1723" s="10">
        <v>44358.512523148151</v>
      </c>
      <c r="B1723" s="4" t="s">
        <v>5099</v>
      </c>
      <c r="C1723" s="4" t="s">
        <v>88</v>
      </c>
      <c r="D1723" s="4" t="s">
        <v>30</v>
      </c>
      <c r="E1723" s="3">
        <f t="shared" si="26"/>
        <v>167287</v>
      </c>
      <c r="F1723" s="6">
        <v>500</v>
      </c>
      <c r="G1723" s="6">
        <v>700</v>
      </c>
      <c r="H1723" s="6">
        <v>9</v>
      </c>
      <c r="I1723" s="6">
        <v>7</v>
      </c>
      <c r="J1723" s="6">
        <v>23</v>
      </c>
      <c r="K1723" s="6">
        <v>733</v>
      </c>
      <c r="L1723" s="6">
        <v>1</v>
      </c>
      <c r="M1723" s="6">
        <v>1</v>
      </c>
      <c r="N1723" s="6" t="s">
        <v>31</v>
      </c>
      <c r="O1723" s="6">
        <v>0</v>
      </c>
      <c r="P1723" s="6">
        <v>193</v>
      </c>
      <c r="Q1723" s="6">
        <v>1</v>
      </c>
      <c r="R1723" s="6">
        <v>0</v>
      </c>
      <c r="S1723" s="6">
        <v>0</v>
      </c>
      <c r="T1723" s="6">
        <v>0</v>
      </c>
      <c r="U1723" s="6">
        <v>7</v>
      </c>
      <c r="V1723" s="8">
        <v>0.1111111111111111</v>
      </c>
      <c r="W1723" s="8">
        <v>0.1111111111111111</v>
      </c>
      <c r="X1723" s="8">
        <v>4.6380663123259938E-3</v>
      </c>
      <c r="Y1723" s="8">
        <v>4.9860794735509997E-3</v>
      </c>
      <c r="Z1723" s="4" t="s">
        <v>5100</v>
      </c>
      <c r="AA1723" s="4" t="s">
        <v>90</v>
      </c>
      <c r="AB1723" s="4" t="s">
        <v>5101</v>
      </c>
    </row>
    <row r="1724" spans="1:28" ht="17" customHeight="1" x14ac:dyDescent="0.2">
      <c r="A1724" s="9">
        <v>44358.436111111114</v>
      </c>
      <c r="B1724" s="3" t="s">
        <v>5102</v>
      </c>
      <c r="C1724" s="3" t="s">
        <v>135</v>
      </c>
      <c r="D1724" s="3" t="s">
        <v>30</v>
      </c>
      <c r="E1724" s="3">
        <f t="shared" si="26"/>
        <v>5828518</v>
      </c>
      <c r="F1724" s="5">
        <v>233</v>
      </c>
      <c r="G1724" s="5">
        <v>287</v>
      </c>
      <c r="H1724" s="5">
        <v>22</v>
      </c>
      <c r="I1724" s="5">
        <v>12</v>
      </c>
      <c r="J1724" s="5">
        <v>12</v>
      </c>
      <c r="K1724" s="5">
        <v>323</v>
      </c>
      <c r="L1724" s="5">
        <v>1</v>
      </c>
      <c r="M1724" s="5">
        <v>1</v>
      </c>
      <c r="N1724" s="5" t="s">
        <v>31</v>
      </c>
      <c r="O1724" s="5">
        <v>0</v>
      </c>
      <c r="P1724" s="5">
        <v>50</v>
      </c>
      <c r="Q1724" s="5">
        <v>2</v>
      </c>
      <c r="R1724" s="5">
        <v>0</v>
      </c>
      <c r="S1724" s="5">
        <v>0</v>
      </c>
      <c r="T1724" s="5">
        <v>0</v>
      </c>
      <c r="U1724" s="5">
        <v>4</v>
      </c>
      <c r="V1724" s="7">
        <v>0.40909090909090912</v>
      </c>
      <c r="W1724" s="7">
        <v>0.18181818181818182</v>
      </c>
      <c r="X1724" s="7">
        <v>5.5293250234825124E-5</v>
      </c>
      <c r="Y1724" s="7">
        <v>6.3167830763623747E-5</v>
      </c>
      <c r="Z1724" s="3" t="s">
        <v>5103</v>
      </c>
      <c r="AA1724" s="3" t="s">
        <v>137</v>
      </c>
      <c r="AB1724" s="3" t="s">
        <v>5104</v>
      </c>
    </row>
    <row r="1725" spans="1:28" ht="17" customHeight="1" x14ac:dyDescent="0.2">
      <c r="A1725" s="10">
        <v>44357.777199074073</v>
      </c>
      <c r="B1725" s="4" t="s">
        <v>5105</v>
      </c>
      <c r="C1725" s="4" t="s">
        <v>49</v>
      </c>
      <c r="D1725" s="4" t="s">
        <v>30</v>
      </c>
      <c r="E1725" s="3">
        <f t="shared" si="26"/>
        <v>482793</v>
      </c>
      <c r="F1725" s="6">
        <v>3803</v>
      </c>
      <c r="G1725" s="6">
        <v>4672</v>
      </c>
      <c r="H1725" s="6">
        <v>397</v>
      </c>
      <c r="I1725" s="6">
        <v>222</v>
      </c>
      <c r="J1725" s="6">
        <v>151</v>
      </c>
      <c r="K1725" s="6">
        <v>5280</v>
      </c>
      <c r="L1725" s="6">
        <v>1</v>
      </c>
      <c r="M1725" s="6">
        <v>1</v>
      </c>
      <c r="N1725" s="6" t="s">
        <v>31</v>
      </c>
      <c r="O1725" s="6">
        <v>113</v>
      </c>
      <c r="P1725" s="6">
        <v>737</v>
      </c>
      <c r="Q1725" s="6">
        <v>6</v>
      </c>
      <c r="R1725" s="6">
        <v>0</v>
      </c>
      <c r="S1725" s="6">
        <v>54</v>
      </c>
      <c r="T1725" s="6">
        <v>0</v>
      </c>
      <c r="U1725" s="6">
        <v>19</v>
      </c>
      <c r="V1725" s="8">
        <v>0.18639798488664988</v>
      </c>
      <c r="W1725" s="8">
        <v>0.58942065491183881</v>
      </c>
      <c r="X1725" s="8">
        <v>1.1009840044539808E-2</v>
      </c>
      <c r="Y1725" s="8">
        <v>1.2467392732254452E-2</v>
      </c>
      <c r="Z1725" s="4" t="s">
        <v>5106</v>
      </c>
      <c r="AA1725" s="4" t="s">
        <v>51</v>
      </c>
      <c r="AB1725" s="4" t="s">
        <v>5107</v>
      </c>
    </row>
    <row r="1726" spans="1:28" ht="17" customHeight="1" x14ac:dyDescent="0.2">
      <c r="A1726" s="9">
        <v>44357.762766203705</v>
      </c>
      <c r="B1726" s="3" t="s">
        <v>5108</v>
      </c>
      <c r="C1726" s="3" t="s">
        <v>169</v>
      </c>
      <c r="D1726" s="3" t="s">
        <v>30</v>
      </c>
      <c r="E1726" s="3">
        <f t="shared" si="26"/>
        <v>952591</v>
      </c>
      <c r="F1726" s="5">
        <v>111</v>
      </c>
      <c r="G1726" s="5">
        <v>155</v>
      </c>
      <c r="H1726" s="5">
        <v>143</v>
      </c>
      <c r="I1726" s="5">
        <v>57</v>
      </c>
      <c r="J1726" s="5">
        <v>13</v>
      </c>
      <c r="K1726" s="5">
        <v>313</v>
      </c>
      <c r="L1726" s="5">
        <v>1</v>
      </c>
      <c r="M1726" s="5" t="s">
        <v>31</v>
      </c>
      <c r="N1726" s="5">
        <v>1</v>
      </c>
      <c r="O1726" s="5">
        <v>36</v>
      </c>
      <c r="P1726" s="5">
        <v>8</v>
      </c>
      <c r="Q1726" s="5">
        <v>1</v>
      </c>
      <c r="R1726" s="5">
        <v>0</v>
      </c>
      <c r="S1726" s="5">
        <v>1</v>
      </c>
      <c r="T1726" s="5">
        <v>0</v>
      </c>
      <c r="U1726" s="5">
        <v>0</v>
      </c>
      <c r="V1726" s="7">
        <v>0.11888111888111888</v>
      </c>
      <c r="W1726" s="7">
        <v>0.55944055944055948</v>
      </c>
      <c r="X1726" s="7">
        <v>3.2882986993885657E-4</v>
      </c>
      <c r="Y1726" s="7">
        <v>5.0637698821255227E-4</v>
      </c>
      <c r="Z1726" s="3" t="s">
        <v>5109</v>
      </c>
      <c r="AA1726" s="3" t="s">
        <v>171</v>
      </c>
      <c r="AB1726" s="3" t="s">
        <v>5110</v>
      </c>
    </row>
    <row r="1727" spans="1:28" ht="17" customHeight="1" x14ac:dyDescent="0.2">
      <c r="A1727" s="10">
        <v>44357.751064814816</v>
      </c>
      <c r="B1727" s="4" t="s">
        <v>5111</v>
      </c>
      <c r="C1727" s="4" t="s">
        <v>41</v>
      </c>
      <c r="D1727" s="4" t="s">
        <v>30</v>
      </c>
      <c r="E1727" s="3">
        <f t="shared" si="26"/>
        <v>1792534</v>
      </c>
      <c r="F1727" s="6">
        <v>224</v>
      </c>
      <c r="G1727" s="6">
        <v>289</v>
      </c>
      <c r="H1727" s="6">
        <v>64</v>
      </c>
      <c r="I1727" s="6">
        <v>26</v>
      </c>
      <c r="J1727" s="6">
        <v>16</v>
      </c>
      <c r="K1727" s="6">
        <v>371</v>
      </c>
      <c r="L1727" s="6">
        <v>1</v>
      </c>
      <c r="M1727" s="6" t="s">
        <v>31</v>
      </c>
      <c r="N1727" s="6">
        <v>1</v>
      </c>
      <c r="O1727" s="6">
        <v>2</v>
      </c>
      <c r="P1727" s="6">
        <v>59</v>
      </c>
      <c r="Q1727" s="6">
        <v>2</v>
      </c>
      <c r="R1727" s="6">
        <v>0</v>
      </c>
      <c r="S1727" s="6">
        <v>0</v>
      </c>
      <c r="T1727" s="6">
        <v>0</v>
      </c>
      <c r="U1727" s="6">
        <v>4</v>
      </c>
      <c r="V1727" s="8">
        <v>0.328125</v>
      </c>
      <c r="W1727" s="8">
        <v>0.375</v>
      </c>
      <c r="X1727" s="8">
        <v>2.0603361957752557E-4</v>
      </c>
      <c r="Y1727" s="8">
        <v>2.5934690119327341E-4</v>
      </c>
      <c r="Z1727" s="4" t="s">
        <v>5112</v>
      </c>
      <c r="AA1727" s="4" t="s">
        <v>43</v>
      </c>
      <c r="AB1727" s="4" t="s">
        <v>5113</v>
      </c>
    </row>
    <row r="1728" spans="1:28" ht="17" customHeight="1" x14ac:dyDescent="0.2">
      <c r="A1728" s="9">
        <v>44357.717916666668</v>
      </c>
      <c r="B1728" s="3"/>
      <c r="C1728" s="3" t="s">
        <v>41</v>
      </c>
      <c r="D1728" s="3" t="s">
        <v>30</v>
      </c>
      <c r="E1728" s="3">
        <f t="shared" si="26"/>
        <v>1792534</v>
      </c>
      <c r="F1728" s="5">
        <v>974</v>
      </c>
      <c r="G1728" s="5">
        <v>1258</v>
      </c>
      <c r="H1728" s="5">
        <v>252</v>
      </c>
      <c r="I1728" s="5">
        <v>111</v>
      </c>
      <c r="J1728" s="5">
        <v>31</v>
      </c>
      <c r="K1728" s="5">
        <v>1567</v>
      </c>
      <c r="L1728" s="5">
        <v>1</v>
      </c>
      <c r="M1728" s="5">
        <v>1</v>
      </c>
      <c r="N1728" s="5" t="s">
        <v>31</v>
      </c>
      <c r="O1728" s="5">
        <v>19</v>
      </c>
      <c r="P1728" s="5">
        <v>256</v>
      </c>
      <c r="Q1728" s="5">
        <v>13</v>
      </c>
      <c r="R1728" s="5">
        <v>0</v>
      </c>
      <c r="S1728" s="5">
        <v>13</v>
      </c>
      <c r="T1728" s="5">
        <v>0</v>
      </c>
      <c r="U1728" s="5">
        <v>9</v>
      </c>
      <c r="V1728" s="5" t="s">
        <v>31</v>
      </c>
      <c r="W1728" s="5" t="s">
        <v>31</v>
      </c>
      <c r="X1728" s="7">
        <v>8.7022825304038424E-4</v>
      </c>
      <c r="Y1728" s="7">
        <v>1.0446071116585595E-3</v>
      </c>
      <c r="Z1728" s="3" t="s">
        <v>5114</v>
      </c>
      <c r="AA1728" s="3" t="s">
        <v>43</v>
      </c>
      <c r="AB1728" s="3" t="s">
        <v>5115</v>
      </c>
    </row>
    <row r="1729" spans="1:28" ht="17" customHeight="1" x14ac:dyDescent="0.2">
      <c r="A1729" s="10">
        <v>44357.717916666668</v>
      </c>
      <c r="B1729" s="4"/>
      <c r="C1729" s="4" t="s">
        <v>41</v>
      </c>
      <c r="D1729" s="4" t="s">
        <v>30</v>
      </c>
      <c r="E1729" s="3">
        <f t="shared" si="26"/>
        <v>1792534</v>
      </c>
      <c r="F1729" s="6">
        <v>934</v>
      </c>
      <c r="G1729" s="6">
        <v>1197</v>
      </c>
      <c r="H1729" s="6">
        <v>229</v>
      </c>
      <c r="I1729" s="6">
        <v>102</v>
      </c>
      <c r="J1729" s="6">
        <v>29</v>
      </c>
      <c r="K1729" s="6">
        <v>1482</v>
      </c>
      <c r="L1729" s="6">
        <v>1</v>
      </c>
      <c r="M1729" s="6">
        <v>1</v>
      </c>
      <c r="N1729" s="6" t="s">
        <v>31</v>
      </c>
      <c r="O1729" s="6">
        <v>17</v>
      </c>
      <c r="P1729" s="6">
        <v>237</v>
      </c>
      <c r="Q1729" s="6">
        <v>15</v>
      </c>
      <c r="R1729" s="6">
        <v>0</v>
      </c>
      <c r="S1729" s="6">
        <v>12</v>
      </c>
      <c r="T1729" s="6">
        <v>0</v>
      </c>
      <c r="U1729" s="6">
        <v>9</v>
      </c>
      <c r="V1729" s="6" t="s">
        <v>31</v>
      </c>
      <c r="W1729" s="6" t="s">
        <v>31</v>
      </c>
      <c r="X1729" s="8">
        <v>8.2302378494310746E-4</v>
      </c>
      <c r="Y1729" s="8">
        <v>9.8240828310685365E-4</v>
      </c>
      <c r="Z1729" s="4" t="s">
        <v>5116</v>
      </c>
      <c r="AA1729" s="4" t="s">
        <v>43</v>
      </c>
      <c r="AB1729" s="4" t="s">
        <v>5117</v>
      </c>
    </row>
    <row r="1730" spans="1:28" ht="17" customHeight="1" x14ac:dyDescent="0.2">
      <c r="A1730" s="9">
        <v>44357.715243055558</v>
      </c>
      <c r="B1730" s="3" t="s">
        <v>5118</v>
      </c>
      <c r="C1730" s="3" t="s">
        <v>29</v>
      </c>
      <c r="D1730" s="3" t="s">
        <v>30</v>
      </c>
      <c r="E1730" s="3">
        <f t="shared" si="26"/>
        <v>271113</v>
      </c>
      <c r="F1730" s="5">
        <v>308</v>
      </c>
      <c r="G1730" s="5">
        <v>421</v>
      </c>
      <c r="H1730" s="5">
        <v>19</v>
      </c>
      <c r="I1730" s="5">
        <v>14</v>
      </c>
      <c r="J1730" s="5">
        <v>26</v>
      </c>
      <c r="K1730" s="5">
        <v>466</v>
      </c>
      <c r="L1730" s="5">
        <v>1</v>
      </c>
      <c r="M1730" s="5" t="s">
        <v>31</v>
      </c>
      <c r="N1730" s="5">
        <v>1</v>
      </c>
      <c r="O1730" s="5">
        <v>1</v>
      </c>
      <c r="P1730" s="5">
        <v>111</v>
      </c>
      <c r="Q1730" s="5">
        <v>0</v>
      </c>
      <c r="R1730" s="5">
        <v>0</v>
      </c>
      <c r="S1730" s="5">
        <v>0</v>
      </c>
      <c r="T1730" s="5">
        <v>0</v>
      </c>
      <c r="U1730" s="5">
        <v>1</v>
      </c>
      <c r="V1730" s="7">
        <v>0.63157894736842102</v>
      </c>
      <c r="W1730" s="7">
        <v>0.15789473684210525</v>
      </c>
      <c r="X1730" s="7">
        <v>1.8564923449569939E-3</v>
      </c>
      <c r="Y1730" s="7">
        <v>2.1393484747680379E-3</v>
      </c>
      <c r="Z1730" s="3" t="s">
        <v>5119</v>
      </c>
      <c r="AA1730" s="3" t="s">
        <v>33</v>
      </c>
      <c r="AB1730" s="3" t="s">
        <v>5120</v>
      </c>
    </row>
    <row r="1731" spans="1:28" ht="17" customHeight="1" x14ac:dyDescent="0.2">
      <c r="A1731" s="10">
        <v>44357.709027777775</v>
      </c>
      <c r="B1731" s="4" t="s">
        <v>5121</v>
      </c>
      <c r="C1731" s="4" t="s">
        <v>29</v>
      </c>
      <c r="D1731" s="4" t="s">
        <v>30</v>
      </c>
      <c r="E1731" s="3">
        <f t="shared" ref="E1731:E1794" si="27">IF(C1731="Guerrilla Games",167287,IF(C1731="EA - Electronic Arts",4585752,IF(C1731="Square Enix",1792534,IF(C1731="CD PROJEKT RED",482793,IF(C1731="Rockstar Games",13907819,IF(C1731="Ubisoft",5828518,IF(C1731="Naughty Dog, LLC",1506484,IF(C1731="Bethesda",952591,IF(C1731="Insomniac Games",271113,IF(C1731="Santa Monica Studio",111669,IF(C1731="Obsidian Entertainment",82273,)))))))))))</f>
        <v>271113</v>
      </c>
      <c r="F1731" s="6">
        <v>631</v>
      </c>
      <c r="G1731" s="6">
        <v>900</v>
      </c>
      <c r="H1731" s="6">
        <v>87</v>
      </c>
      <c r="I1731" s="6">
        <v>56</v>
      </c>
      <c r="J1731" s="6">
        <v>51</v>
      </c>
      <c r="K1731" s="6">
        <v>1039</v>
      </c>
      <c r="L1731" s="6">
        <v>1</v>
      </c>
      <c r="M1731" s="6">
        <v>1</v>
      </c>
      <c r="N1731" s="6" t="s">
        <v>31</v>
      </c>
      <c r="O1731" s="6">
        <v>0</v>
      </c>
      <c r="P1731" s="6">
        <v>268</v>
      </c>
      <c r="Q1731" s="6">
        <v>1</v>
      </c>
      <c r="R1731" s="6">
        <v>0</v>
      </c>
      <c r="S1731" s="6">
        <v>0</v>
      </c>
      <c r="T1731" s="6">
        <v>0</v>
      </c>
      <c r="U1731" s="6">
        <v>1</v>
      </c>
      <c r="V1731" s="8">
        <v>0.36781609195402298</v>
      </c>
      <c r="W1731" s="8">
        <v>0.26436781609195403</v>
      </c>
      <c r="X1731" s="8">
        <v>4.1392608292066882E-3</v>
      </c>
      <c r="Y1731" s="8">
        <v>4.8922158789853828E-3</v>
      </c>
      <c r="Z1731" s="4" t="s">
        <v>5122</v>
      </c>
      <c r="AA1731" s="4" t="s">
        <v>33</v>
      </c>
      <c r="AB1731" s="4" t="s">
        <v>5123</v>
      </c>
    </row>
    <row r="1732" spans="1:28" ht="17" customHeight="1" x14ac:dyDescent="0.2">
      <c r="A1732" s="9">
        <v>44357.673530092594</v>
      </c>
      <c r="B1732" s="3" t="s">
        <v>5124</v>
      </c>
      <c r="C1732" s="3" t="s">
        <v>60</v>
      </c>
      <c r="D1732" s="3" t="s">
        <v>30</v>
      </c>
      <c r="E1732" s="3">
        <f t="shared" si="27"/>
        <v>13907819</v>
      </c>
      <c r="F1732" s="5">
        <v>2608</v>
      </c>
      <c r="G1732" s="5">
        <v>3143</v>
      </c>
      <c r="H1732" s="5">
        <v>1056</v>
      </c>
      <c r="I1732" s="5">
        <v>612</v>
      </c>
      <c r="J1732" s="5">
        <v>269</v>
      </c>
      <c r="K1732" s="5">
        <v>4513</v>
      </c>
      <c r="L1732" s="5">
        <v>1</v>
      </c>
      <c r="M1732" s="5">
        <v>1</v>
      </c>
      <c r="N1732" s="5" t="s">
        <v>31</v>
      </c>
      <c r="O1732" s="5">
        <v>193</v>
      </c>
      <c r="P1732" s="5">
        <v>322</v>
      </c>
      <c r="Q1732" s="5">
        <v>37</v>
      </c>
      <c r="R1732" s="5">
        <v>0</v>
      </c>
      <c r="S1732" s="5">
        <v>8</v>
      </c>
      <c r="T1732" s="5">
        <v>0</v>
      </c>
      <c r="U1732" s="5">
        <v>20</v>
      </c>
      <c r="V1732" s="7">
        <v>0.28882575757575757</v>
      </c>
      <c r="W1732" s="7">
        <v>0.36553030303030304</v>
      </c>
      <c r="X1732" s="7">
        <v>3.2431876172179125E-4</v>
      </c>
      <c r="Y1732" s="7">
        <v>4.3886875201306876E-4</v>
      </c>
      <c r="Z1732" s="3" t="s">
        <v>5125</v>
      </c>
      <c r="AA1732" s="3" t="s">
        <v>62</v>
      </c>
      <c r="AB1732" s="3" t="s">
        <v>5126</v>
      </c>
    </row>
    <row r="1733" spans="1:28" ht="17" customHeight="1" x14ac:dyDescent="0.2">
      <c r="A1733" s="10">
        <v>44357.667546296296</v>
      </c>
      <c r="B1733" s="4" t="s">
        <v>5127</v>
      </c>
      <c r="C1733" s="4" t="s">
        <v>41</v>
      </c>
      <c r="D1733" s="4" t="s">
        <v>30</v>
      </c>
      <c r="E1733" s="3">
        <f t="shared" si="27"/>
        <v>1792534</v>
      </c>
      <c r="F1733" s="6">
        <v>260</v>
      </c>
      <c r="G1733" s="6">
        <v>332</v>
      </c>
      <c r="H1733" s="6">
        <v>57</v>
      </c>
      <c r="I1733" s="6">
        <v>22</v>
      </c>
      <c r="J1733" s="6">
        <v>12</v>
      </c>
      <c r="K1733" s="6">
        <v>403</v>
      </c>
      <c r="L1733" s="6">
        <v>1</v>
      </c>
      <c r="M1733" s="6" t="s">
        <v>31</v>
      </c>
      <c r="N1733" s="6">
        <v>1</v>
      </c>
      <c r="O1733" s="6">
        <v>6</v>
      </c>
      <c r="P1733" s="6">
        <v>65</v>
      </c>
      <c r="Q1733" s="6">
        <v>2</v>
      </c>
      <c r="R1733" s="6">
        <v>0</v>
      </c>
      <c r="S1733" s="6">
        <v>0</v>
      </c>
      <c r="T1733" s="6">
        <v>0</v>
      </c>
      <c r="U1733" s="6">
        <v>1</v>
      </c>
      <c r="V1733" s="8">
        <v>0.47368421052631576</v>
      </c>
      <c r="W1733" s="8">
        <v>0.22807017543859648</v>
      </c>
      <c r="X1733" s="8">
        <v>2.2380471344944151E-4</v>
      </c>
      <c r="Y1733" s="8">
        <v>2.6878779481272875E-4</v>
      </c>
      <c r="Z1733" s="4" t="s">
        <v>5128</v>
      </c>
      <c r="AA1733" s="4" t="s">
        <v>43</v>
      </c>
      <c r="AB1733" s="4" t="s">
        <v>5129</v>
      </c>
    </row>
    <row r="1734" spans="1:28" ht="17" customHeight="1" x14ac:dyDescent="0.2">
      <c r="A1734" s="9">
        <v>44357.639513888891</v>
      </c>
      <c r="B1734" s="3"/>
      <c r="C1734" s="3" t="s">
        <v>74</v>
      </c>
      <c r="D1734" s="3" t="s">
        <v>30</v>
      </c>
      <c r="E1734" s="3">
        <f t="shared" si="27"/>
        <v>4585752</v>
      </c>
      <c r="F1734" s="5">
        <v>49</v>
      </c>
      <c r="G1734" s="5">
        <v>61</v>
      </c>
      <c r="H1734" s="5">
        <v>23</v>
      </c>
      <c r="I1734" s="5">
        <v>17</v>
      </c>
      <c r="J1734" s="5">
        <v>0</v>
      </c>
      <c r="K1734" s="5">
        <v>85</v>
      </c>
      <c r="L1734" s="5">
        <v>1</v>
      </c>
      <c r="M1734" s="5">
        <v>1</v>
      </c>
      <c r="N1734" s="5" t="s">
        <v>31</v>
      </c>
      <c r="O1734" s="5">
        <v>2</v>
      </c>
      <c r="P1734" s="5">
        <v>9</v>
      </c>
      <c r="Q1734" s="5">
        <v>1</v>
      </c>
      <c r="R1734" s="5">
        <v>0</v>
      </c>
      <c r="S1734" s="5">
        <v>0</v>
      </c>
      <c r="T1734" s="5">
        <v>0</v>
      </c>
      <c r="U1734" s="5">
        <v>1</v>
      </c>
      <c r="V1734" s="5" t="s">
        <v>31</v>
      </c>
      <c r="W1734" s="5" t="s">
        <v>31</v>
      </c>
      <c r="X1734" s="7">
        <v>1.84626478912398E-5</v>
      </c>
      <c r="Y1734" s="7">
        <v>2.345842320298704E-5</v>
      </c>
      <c r="Z1734" s="3" t="s">
        <v>5130</v>
      </c>
      <c r="AA1734" s="3" t="s">
        <v>76</v>
      </c>
      <c r="AB1734" s="3" t="s">
        <v>5131</v>
      </c>
    </row>
    <row r="1735" spans="1:28" ht="17" customHeight="1" x14ac:dyDescent="0.2">
      <c r="A1735" s="10">
        <v>44357.628495370373</v>
      </c>
      <c r="B1735" s="4" t="s">
        <v>5132</v>
      </c>
      <c r="C1735" s="4" t="s">
        <v>36</v>
      </c>
      <c r="D1735" s="4" t="s">
        <v>30</v>
      </c>
      <c r="E1735" s="3">
        <f t="shared" si="27"/>
        <v>1506484</v>
      </c>
      <c r="F1735" s="6">
        <v>1770</v>
      </c>
      <c r="G1735" s="6">
        <v>2402</v>
      </c>
      <c r="H1735" s="6">
        <v>194</v>
      </c>
      <c r="I1735" s="6">
        <v>118</v>
      </c>
      <c r="J1735" s="6">
        <v>71</v>
      </c>
      <c r="K1735" s="6">
        <v>2670</v>
      </c>
      <c r="L1735" s="6">
        <v>1</v>
      </c>
      <c r="M1735" s="6">
        <v>1</v>
      </c>
      <c r="N1735" s="6" t="s">
        <v>31</v>
      </c>
      <c r="O1735" s="6">
        <v>8</v>
      </c>
      <c r="P1735" s="6">
        <v>621</v>
      </c>
      <c r="Q1735" s="6">
        <v>2</v>
      </c>
      <c r="R1735" s="6">
        <v>0</v>
      </c>
      <c r="S1735" s="6">
        <v>1</v>
      </c>
      <c r="T1735" s="6">
        <v>0</v>
      </c>
      <c r="U1735" s="6">
        <v>3</v>
      </c>
      <c r="V1735" s="8">
        <v>0.56185567010309279</v>
      </c>
      <c r="W1735" s="8">
        <v>0.20103092783505155</v>
      </c>
      <c r="X1735" s="8">
        <v>1.7611962942319173E-3</v>
      </c>
      <c r="Y1735" s="8">
        <v>1.9828299851914395E-3</v>
      </c>
      <c r="Z1735" s="4" t="s">
        <v>5133</v>
      </c>
      <c r="AA1735" s="4" t="s">
        <v>38</v>
      </c>
      <c r="AB1735" s="4" t="s">
        <v>5134</v>
      </c>
    </row>
    <row r="1736" spans="1:28" ht="17" customHeight="1" x14ac:dyDescent="0.2">
      <c r="A1736" s="9">
        <v>44357.603425925925</v>
      </c>
      <c r="B1736" s="3" t="s">
        <v>5135</v>
      </c>
      <c r="C1736" s="3" t="s">
        <v>29</v>
      </c>
      <c r="D1736" s="3" t="s">
        <v>30</v>
      </c>
      <c r="E1736" s="3">
        <f t="shared" si="27"/>
        <v>271113</v>
      </c>
      <c r="F1736" s="5">
        <v>925</v>
      </c>
      <c r="G1736" s="5">
        <v>1444</v>
      </c>
      <c r="H1736" s="5">
        <v>101</v>
      </c>
      <c r="I1736" s="5">
        <v>68</v>
      </c>
      <c r="J1736" s="5">
        <v>254</v>
      </c>
      <c r="K1736" s="5">
        <v>1800</v>
      </c>
      <c r="L1736" s="5">
        <v>1</v>
      </c>
      <c r="M1736" s="5" t="s">
        <v>31</v>
      </c>
      <c r="N1736" s="5">
        <v>1</v>
      </c>
      <c r="O1736" s="5">
        <v>3</v>
      </c>
      <c r="P1736" s="5">
        <v>504</v>
      </c>
      <c r="Q1736" s="5">
        <v>1</v>
      </c>
      <c r="R1736" s="5">
        <v>0</v>
      </c>
      <c r="S1736" s="5">
        <v>0</v>
      </c>
      <c r="T1736" s="5">
        <v>0</v>
      </c>
      <c r="U1736" s="5">
        <v>12</v>
      </c>
      <c r="V1736" s="5" t="s">
        <v>31</v>
      </c>
      <c r="W1736" s="5" t="s">
        <v>31</v>
      </c>
      <c r="X1736" s="7">
        <v>7.1710004740828089E-3</v>
      </c>
      <c r="Y1736" s="7">
        <v>9.59718896781416E-3</v>
      </c>
      <c r="Z1736" s="3" t="s">
        <v>5136</v>
      </c>
      <c r="AA1736" s="3" t="s">
        <v>33</v>
      </c>
      <c r="AB1736" s="3" t="s">
        <v>5137</v>
      </c>
    </row>
    <row r="1737" spans="1:28" ht="17" customHeight="1" x14ac:dyDescent="0.2">
      <c r="A1737" s="10">
        <v>44357.602372685185</v>
      </c>
      <c r="B1737" s="4" t="s">
        <v>5138</v>
      </c>
      <c r="C1737" s="4" t="s">
        <v>135</v>
      </c>
      <c r="D1737" s="4" t="s">
        <v>30</v>
      </c>
      <c r="E1737" s="3">
        <f t="shared" si="27"/>
        <v>5828518</v>
      </c>
      <c r="F1737" s="6">
        <v>295</v>
      </c>
      <c r="G1737" s="6">
        <v>404</v>
      </c>
      <c r="H1737" s="6">
        <v>15</v>
      </c>
      <c r="I1737" s="6">
        <v>12</v>
      </c>
      <c r="J1737" s="6">
        <v>32</v>
      </c>
      <c r="K1737" s="6">
        <v>452</v>
      </c>
      <c r="L1737" s="6">
        <v>1</v>
      </c>
      <c r="M1737" s="6" t="s">
        <v>31</v>
      </c>
      <c r="N1737" s="6">
        <v>1</v>
      </c>
      <c r="O1737" s="6">
        <v>11</v>
      </c>
      <c r="P1737" s="6">
        <v>97</v>
      </c>
      <c r="Q1737" s="6">
        <v>1</v>
      </c>
      <c r="R1737" s="6">
        <v>0</v>
      </c>
      <c r="S1737" s="6">
        <v>0</v>
      </c>
      <c r="T1737" s="6">
        <v>0</v>
      </c>
      <c r="U1737" s="6">
        <v>1</v>
      </c>
      <c r="V1737" s="8">
        <v>0.33333333333333331</v>
      </c>
      <c r="W1737" s="8">
        <v>0.33333333333333331</v>
      </c>
      <c r="X1737" s="8">
        <v>7.7382883488256036E-5</v>
      </c>
      <c r="Y1737" s="8">
        <v>9.0907767991734418E-5</v>
      </c>
      <c r="Z1737" s="4" t="s">
        <v>5139</v>
      </c>
      <c r="AA1737" s="4" t="s">
        <v>137</v>
      </c>
      <c r="AB1737" s="4" t="s">
        <v>5140</v>
      </c>
    </row>
    <row r="1738" spans="1:28" ht="17" customHeight="1" x14ac:dyDescent="0.2">
      <c r="A1738" s="9">
        <v>44356.833761574075</v>
      </c>
      <c r="B1738" s="3" t="s">
        <v>5141</v>
      </c>
      <c r="C1738" s="3" t="s">
        <v>41</v>
      </c>
      <c r="D1738" s="3" t="s">
        <v>30</v>
      </c>
      <c r="E1738" s="3">
        <f t="shared" si="27"/>
        <v>1792534</v>
      </c>
      <c r="F1738" s="5">
        <v>277</v>
      </c>
      <c r="G1738" s="5">
        <v>352</v>
      </c>
      <c r="H1738" s="5">
        <v>115</v>
      </c>
      <c r="I1738" s="5">
        <v>52</v>
      </c>
      <c r="J1738" s="5">
        <v>22</v>
      </c>
      <c r="K1738" s="5">
        <v>493</v>
      </c>
      <c r="L1738" s="5">
        <v>1</v>
      </c>
      <c r="M1738" s="5" t="s">
        <v>31</v>
      </c>
      <c r="N1738" s="5">
        <v>1</v>
      </c>
      <c r="O1738" s="5">
        <v>4</v>
      </c>
      <c r="P1738" s="5">
        <v>71</v>
      </c>
      <c r="Q1738" s="5">
        <v>4</v>
      </c>
      <c r="R1738" s="5">
        <v>0</v>
      </c>
      <c r="S1738" s="5">
        <v>0</v>
      </c>
      <c r="T1738" s="5">
        <v>0</v>
      </c>
      <c r="U1738" s="5">
        <v>0</v>
      </c>
      <c r="V1738" s="7">
        <v>0.28695652173913044</v>
      </c>
      <c r="W1738" s="7">
        <v>0.46086956521739131</v>
      </c>
      <c r="X1738" s="7">
        <v>2.7380978828338482E-4</v>
      </c>
      <c r="Y1738" s="7">
        <v>3.6211761046808701E-4</v>
      </c>
      <c r="Z1738" s="3" t="s">
        <v>5142</v>
      </c>
      <c r="AA1738" s="3" t="s">
        <v>43</v>
      </c>
      <c r="AB1738" s="3" t="s">
        <v>5143</v>
      </c>
    </row>
    <row r="1739" spans="1:28" ht="17" customHeight="1" x14ac:dyDescent="0.2">
      <c r="A1739" s="10">
        <v>44356.805335648147</v>
      </c>
      <c r="B1739" s="4" t="s">
        <v>5144</v>
      </c>
      <c r="C1739" s="4" t="s">
        <v>29</v>
      </c>
      <c r="D1739" s="4" t="s">
        <v>30</v>
      </c>
      <c r="E1739" s="3">
        <f t="shared" si="27"/>
        <v>271113</v>
      </c>
      <c r="F1739" s="6">
        <v>547</v>
      </c>
      <c r="G1739" s="6">
        <v>755</v>
      </c>
      <c r="H1739" s="6">
        <v>17</v>
      </c>
      <c r="I1739" s="6">
        <v>16</v>
      </c>
      <c r="J1739" s="6">
        <v>27</v>
      </c>
      <c r="K1739" s="6">
        <v>799</v>
      </c>
      <c r="L1739" s="6">
        <v>1</v>
      </c>
      <c r="M1739" s="6">
        <v>1</v>
      </c>
      <c r="N1739" s="6" t="s">
        <v>31</v>
      </c>
      <c r="O1739" s="6">
        <v>0</v>
      </c>
      <c r="P1739" s="6">
        <v>206</v>
      </c>
      <c r="Q1739" s="6">
        <v>0</v>
      </c>
      <c r="R1739" s="6">
        <v>0</v>
      </c>
      <c r="S1739" s="6">
        <v>0</v>
      </c>
      <c r="T1739" s="6">
        <v>0</v>
      </c>
      <c r="U1739" s="6">
        <v>2</v>
      </c>
      <c r="V1739" s="8">
        <v>0.35294117647058826</v>
      </c>
      <c r="W1739" s="8">
        <v>0.17647058823529413</v>
      </c>
      <c r="X1739" s="8">
        <v>3.1836981901930939E-3</v>
      </c>
      <c r="Y1739" s="8">
        <v>3.4666050381326552E-3</v>
      </c>
      <c r="Z1739" s="4" t="s">
        <v>5145</v>
      </c>
      <c r="AA1739" s="4" t="s">
        <v>33</v>
      </c>
      <c r="AB1739" s="4" t="s">
        <v>5146</v>
      </c>
    </row>
    <row r="1740" spans="1:28" ht="17" customHeight="1" x14ac:dyDescent="0.2">
      <c r="A1740" s="9">
        <v>44356.750578703701</v>
      </c>
      <c r="B1740" s="3" t="s">
        <v>5147</v>
      </c>
      <c r="C1740" s="3" t="s">
        <v>41</v>
      </c>
      <c r="D1740" s="3" t="s">
        <v>30</v>
      </c>
      <c r="E1740" s="3">
        <f t="shared" si="27"/>
        <v>1792534</v>
      </c>
      <c r="F1740" s="5">
        <v>109</v>
      </c>
      <c r="G1740" s="5">
        <v>143</v>
      </c>
      <c r="H1740" s="5">
        <v>10</v>
      </c>
      <c r="I1740" s="5">
        <v>7</v>
      </c>
      <c r="J1740" s="5">
        <v>9</v>
      </c>
      <c r="K1740" s="5">
        <v>162</v>
      </c>
      <c r="L1740" s="5">
        <v>1</v>
      </c>
      <c r="M1740" s="5" t="s">
        <v>31</v>
      </c>
      <c r="N1740" s="5">
        <v>1</v>
      </c>
      <c r="O1740" s="5">
        <v>0</v>
      </c>
      <c r="P1740" s="5">
        <v>34</v>
      </c>
      <c r="Q1740" s="5">
        <v>0</v>
      </c>
      <c r="R1740" s="5">
        <v>0</v>
      </c>
      <c r="S1740" s="5">
        <v>0</v>
      </c>
      <c r="T1740" s="5">
        <v>0</v>
      </c>
      <c r="U1740" s="5">
        <v>0</v>
      </c>
      <c r="V1740" s="7">
        <v>0.3</v>
      </c>
      <c r="W1740" s="7">
        <v>0.3</v>
      </c>
      <c r="X1740" s="7">
        <v>8.9974007508941863E-5</v>
      </c>
      <c r="Y1740" s="7">
        <v>1.0552507053517872E-4</v>
      </c>
      <c r="Z1740" s="3" t="s">
        <v>5148</v>
      </c>
      <c r="AA1740" s="3" t="s">
        <v>43</v>
      </c>
      <c r="AB1740" s="3" t="s">
        <v>5149</v>
      </c>
    </row>
    <row r="1741" spans="1:28" ht="17" customHeight="1" x14ac:dyDescent="0.2">
      <c r="A1741" s="10">
        <v>44356.707291666666</v>
      </c>
      <c r="B1741" s="4" t="s">
        <v>5150</v>
      </c>
      <c r="C1741" s="4" t="s">
        <v>41</v>
      </c>
      <c r="D1741" s="4" t="s">
        <v>30</v>
      </c>
      <c r="E1741" s="3">
        <f t="shared" si="27"/>
        <v>1792534</v>
      </c>
      <c r="F1741" s="6">
        <v>123</v>
      </c>
      <c r="G1741" s="6">
        <v>152</v>
      </c>
      <c r="H1741" s="6">
        <v>22</v>
      </c>
      <c r="I1741" s="6">
        <v>14</v>
      </c>
      <c r="J1741" s="6">
        <v>12</v>
      </c>
      <c r="K1741" s="6">
        <v>186</v>
      </c>
      <c r="L1741" s="6">
        <v>1</v>
      </c>
      <c r="M1741" s="6">
        <v>1</v>
      </c>
      <c r="N1741" s="6" t="s">
        <v>31</v>
      </c>
      <c r="O1741" s="6">
        <v>0</v>
      </c>
      <c r="P1741" s="6">
        <v>29</v>
      </c>
      <c r="Q1741" s="6">
        <v>0</v>
      </c>
      <c r="R1741" s="6">
        <v>0</v>
      </c>
      <c r="S1741" s="6">
        <v>0</v>
      </c>
      <c r="T1741" s="6">
        <v>0</v>
      </c>
      <c r="U1741" s="6">
        <v>0</v>
      </c>
      <c r="V1741" s="8">
        <v>0.59090909090909094</v>
      </c>
      <c r="W1741" s="8">
        <v>0.13636363636363635</v>
      </c>
      <c r="X1741" s="8">
        <v>1.0330349010285917E-4</v>
      </c>
      <c r="Y1741" s="8">
        <v>1.2885166507453402E-4</v>
      </c>
      <c r="Z1741" s="4" t="s">
        <v>5151</v>
      </c>
      <c r="AA1741" s="4" t="s">
        <v>43</v>
      </c>
      <c r="AB1741" s="4" t="s">
        <v>5152</v>
      </c>
    </row>
    <row r="1742" spans="1:28" ht="17" customHeight="1" x14ac:dyDescent="0.2">
      <c r="A1742" s="9">
        <v>44356.697245370371</v>
      </c>
      <c r="B1742" s="3" t="s">
        <v>5153</v>
      </c>
      <c r="C1742" s="3" t="s">
        <v>36</v>
      </c>
      <c r="D1742" s="3" t="s">
        <v>30</v>
      </c>
      <c r="E1742" s="3">
        <f t="shared" si="27"/>
        <v>1506484</v>
      </c>
      <c r="F1742" s="5">
        <v>1098</v>
      </c>
      <c r="G1742" s="5">
        <v>1566</v>
      </c>
      <c r="H1742" s="5">
        <v>232</v>
      </c>
      <c r="I1742" s="5">
        <v>174</v>
      </c>
      <c r="J1742" s="5">
        <v>128</v>
      </c>
      <c r="K1742" s="5">
        <v>1926</v>
      </c>
      <c r="L1742" s="5">
        <v>1</v>
      </c>
      <c r="M1742" s="5">
        <v>1</v>
      </c>
      <c r="N1742" s="5" t="s">
        <v>31</v>
      </c>
      <c r="O1742" s="5">
        <v>2</v>
      </c>
      <c r="P1742" s="5">
        <v>459</v>
      </c>
      <c r="Q1742" s="5">
        <v>0</v>
      </c>
      <c r="R1742" s="5">
        <v>0</v>
      </c>
      <c r="S1742" s="5">
        <v>0</v>
      </c>
      <c r="T1742" s="5">
        <v>0</v>
      </c>
      <c r="U1742" s="5">
        <v>7</v>
      </c>
      <c r="V1742" s="7">
        <v>0.28017241379310343</v>
      </c>
      <c r="W1742" s="7">
        <v>0.28017241379310343</v>
      </c>
      <c r="X1742" s="7">
        <v>1.2703521830468006E-3</v>
      </c>
      <c r="Y1742" s="7">
        <v>1.5922275025311405E-3</v>
      </c>
      <c r="Z1742" s="3" t="s">
        <v>5154</v>
      </c>
      <c r="AA1742" s="3" t="s">
        <v>38</v>
      </c>
      <c r="AB1742" s="3" t="s">
        <v>5155</v>
      </c>
    </row>
    <row r="1743" spans="1:28" ht="17" customHeight="1" x14ac:dyDescent="0.2">
      <c r="A1743" s="10">
        <v>44356.668749999997</v>
      </c>
      <c r="B1743" s="4" t="s">
        <v>5156</v>
      </c>
      <c r="C1743" s="4" t="s">
        <v>135</v>
      </c>
      <c r="D1743" s="4" t="s">
        <v>30</v>
      </c>
      <c r="E1743" s="3">
        <f t="shared" si="27"/>
        <v>5828518</v>
      </c>
      <c r="F1743" s="6">
        <v>22</v>
      </c>
      <c r="G1743" s="6">
        <v>39</v>
      </c>
      <c r="H1743" s="6">
        <v>0</v>
      </c>
      <c r="I1743" s="6">
        <v>0</v>
      </c>
      <c r="J1743" s="6">
        <v>3</v>
      </c>
      <c r="K1743" s="6">
        <v>42</v>
      </c>
      <c r="L1743" s="6">
        <v>1</v>
      </c>
      <c r="M1743" s="6" t="s">
        <v>31</v>
      </c>
      <c r="N1743" s="6">
        <v>1</v>
      </c>
      <c r="O1743" s="6">
        <v>0</v>
      </c>
      <c r="P1743" s="6">
        <v>4</v>
      </c>
      <c r="Q1743" s="6">
        <v>0</v>
      </c>
      <c r="R1743" s="6">
        <v>0</v>
      </c>
      <c r="S1743" s="6">
        <v>0</v>
      </c>
      <c r="T1743" s="6">
        <v>0</v>
      </c>
      <c r="U1743" s="6">
        <v>13</v>
      </c>
      <c r="V1743" s="8">
        <v>0</v>
      </c>
      <c r="W1743" s="8">
        <v>0</v>
      </c>
      <c r="X1743" s="8">
        <v>7.191572709625355E-6</v>
      </c>
      <c r="Y1743" s="8">
        <v>8.2189402395718338E-6</v>
      </c>
      <c r="Z1743" s="4" t="s">
        <v>5157</v>
      </c>
      <c r="AA1743" s="4" t="s">
        <v>137</v>
      </c>
      <c r="AB1743" s="4" t="s">
        <v>5158</v>
      </c>
    </row>
    <row r="1744" spans="1:28" ht="17" customHeight="1" x14ac:dyDescent="0.2">
      <c r="A1744" s="9">
        <v>44356.635625000003</v>
      </c>
      <c r="B1744" s="3" t="s">
        <v>5159</v>
      </c>
      <c r="C1744" s="3" t="s">
        <v>74</v>
      </c>
      <c r="D1744" s="3" t="s">
        <v>30</v>
      </c>
      <c r="E1744" s="3">
        <f t="shared" si="27"/>
        <v>4585752</v>
      </c>
      <c r="F1744" s="5">
        <v>1442</v>
      </c>
      <c r="G1744" s="5">
        <v>2075</v>
      </c>
      <c r="H1744" s="5">
        <v>509</v>
      </c>
      <c r="I1744" s="5">
        <v>324</v>
      </c>
      <c r="J1744" s="5">
        <v>652</v>
      </c>
      <c r="K1744" s="5">
        <v>3250</v>
      </c>
      <c r="L1744" s="5">
        <v>1</v>
      </c>
      <c r="M1744" s="5" t="s">
        <v>31</v>
      </c>
      <c r="N1744" s="5">
        <v>1</v>
      </c>
      <c r="O1744" s="5">
        <v>14</v>
      </c>
      <c r="P1744" s="5">
        <v>548</v>
      </c>
      <c r="Q1744" s="5">
        <v>12</v>
      </c>
      <c r="R1744" s="5">
        <v>0</v>
      </c>
      <c r="S1744" s="5">
        <v>2</v>
      </c>
      <c r="T1744" s="5">
        <v>0</v>
      </c>
      <c r="U1744" s="5">
        <v>71</v>
      </c>
      <c r="V1744" s="7">
        <v>0.25147347740667975</v>
      </c>
      <c r="W1744" s="7">
        <v>0.40864440078585462</v>
      </c>
      <c r="X1744" s="7">
        <v>7.0604976021463911E-4</v>
      </c>
      <c r="Y1744" s="7">
        <v>1.0999169033743747E-3</v>
      </c>
      <c r="Z1744" s="3" t="s">
        <v>5160</v>
      </c>
      <c r="AA1744" s="3" t="s">
        <v>76</v>
      </c>
      <c r="AB1744" s="3" t="s">
        <v>5161</v>
      </c>
    </row>
    <row r="1745" spans="1:28" ht="17" customHeight="1" x14ac:dyDescent="0.2">
      <c r="A1745" s="10">
        <v>44356.625601851854</v>
      </c>
      <c r="B1745" s="4" t="s">
        <v>5162</v>
      </c>
      <c r="C1745" s="4" t="s">
        <v>60</v>
      </c>
      <c r="D1745" s="4" t="s">
        <v>30</v>
      </c>
      <c r="E1745" s="3">
        <f t="shared" si="27"/>
        <v>13907819</v>
      </c>
      <c r="F1745" s="6">
        <v>1859</v>
      </c>
      <c r="G1745" s="6">
        <v>2346</v>
      </c>
      <c r="H1745" s="6">
        <v>319</v>
      </c>
      <c r="I1745" s="6">
        <v>220</v>
      </c>
      <c r="J1745" s="6">
        <v>74</v>
      </c>
      <c r="K1745" s="6">
        <v>2761</v>
      </c>
      <c r="L1745" s="6">
        <v>1</v>
      </c>
      <c r="M1745" s="6">
        <v>1</v>
      </c>
      <c r="N1745" s="6" t="s">
        <v>31</v>
      </c>
      <c r="O1745" s="6">
        <v>147</v>
      </c>
      <c r="P1745" s="6">
        <v>328</v>
      </c>
      <c r="Q1745" s="6">
        <v>20</v>
      </c>
      <c r="R1745" s="6">
        <v>0</v>
      </c>
      <c r="S1745" s="6">
        <v>2</v>
      </c>
      <c r="T1745" s="6">
        <v>0</v>
      </c>
      <c r="U1745" s="6">
        <v>12</v>
      </c>
      <c r="V1745" s="8">
        <v>0.25705329153605017</v>
      </c>
      <c r="W1745" s="8">
        <v>0.33855799373040751</v>
      </c>
      <c r="X1745" s="8">
        <v>1.9840546963853772E-4</v>
      </c>
      <c r="Y1745" s="8">
        <v>2.3196409126881556E-4</v>
      </c>
      <c r="Z1745" s="4" t="s">
        <v>5163</v>
      </c>
      <c r="AA1745" s="4" t="s">
        <v>62</v>
      </c>
      <c r="AB1745" s="4" t="s">
        <v>5164</v>
      </c>
    </row>
    <row r="1746" spans="1:28" ht="17" customHeight="1" x14ac:dyDescent="0.2">
      <c r="A1746" s="9">
        <v>44356.544756944444</v>
      </c>
      <c r="B1746" s="3" t="s">
        <v>5165</v>
      </c>
      <c r="C1746" s="3" t="s">
        <v>29</v>
      </c>
      <c r="D1746" s="3" t="s">
        <v>30</v>
      </c>
      <c r="E1746" s="3">
        <f t="shared" si="27"/>
        <v>271113</v>
      </c>
      <c r="F1746" s="5">
        <v>1158</v>
      </c>
      <c r="G1746" s="5">
        <v>1345</v>
      </c>
      <c r="H1746" s="5">
        <v>29</v>
      </c>
      <c r="I1746" s="5">
        <v>20</v>
      </c>
      <c r="J1746" s="5">
        <v>57</v>
      </c>
      <c r="K1746" s="5">
        <v>1432</v>
      </c>
      <c r="L1746" s="5">
        <v>1</v>
      </c>
      <c r="M1746" s="5" t="s">
        <v>31</v>
      </c>
      <c r="N1746" s="5">
        <v>1</v>
      </c>
      <c r="O1746" s="5">
        <v>0</v>
      </c>
      <c r="P1746" s="5">
        <v>179</v>
      </c>
      <c r="Q1746" s="5">
        <v>0</v>
      </c>
      <c r="R1746" s="5">
        <v>0</v>
      </c>
      <c r="S1746" s="5">
        <v>1</v>
      </c>
      <c r="T1746" s="5">
        <v>0</v>
      </c>
      <c r="U1746" s="5">
        <v>8</v>
      </c>
      <c r="V1746" s="7">
        <v>0.37931034482758619</v>
      </c>
      <c r="W1746" s="7">
        <v>0</v>
      </c>
      <c r="X1746" s="7">
        <v>5.7059522006965083E-3</v>
      </c>
      <c r="Y1746" s="7">
        <v>6.2757505000677382E-3</v>
      </c>
      <c r="Z1746" s="3" t="s">
        <v>5166</v>
      </c>
      <c r="AA1746" s="3" t="s">
        <v>33</v>
      </c>
      <c r="AB1746" s="3" t="s">
        <v>5167</v>
      </c>
    </row>
    <row r="1747" spans="1:28" ht="17" customHeight="1" x14ac:dyDescent="0.2">
      <c r="A1747" s="10">
        <v>44356.454074074078</v>
      </c>
      <c r="B1747" s="4" t="s">
        <v>5168</v>
      </c>
      <c r="C1747" s="4" t="s">
        <v>135</v>
      </c>
      <c r="D1747" s="4" t="s">
        <v>30</v>
      </c>
      <c r="E1747" s="3">
        <f t="shared" si="27"/>
        <v>5828518</v>
      </c>
      <c r="F1747" s="6">
        <v>612</v>
      </c>
      <c r="G1747" s="6">
        <v>760</v>
      </c>
      <c r="H1747" s="6">
        <v>60</v>
      </c>
      <c r="I1747" s="6">
        <v>44</v>
      </c>
      <c r="J1747" s="6">
        <v>56</v>
      </c>
      <c r="K1747" s="6">
        <v>879</v>
      </c>
      <c r="L1747" s="6">
        <v>1</v>
      </c>
      <c r="M1747" s="6">
        <v>1</v>
      </c>
      <c r="N1747" s="6" t="s">
        <v>31</v>
      </c>
      <c r="O1747" s="6">
        <v>3</v>
      </c>
      <c r="P1747" s="6">
        <v>138</v>
      </c>
      <c r="Q1747" s="6">
        <v>3</v>
      </c>
      <c r="R1747" s="6">
        <v>0</v>
      </c>
      <c r="S1747" s="6">
        <v>0</v>
      </c>
      <c r="T1747" s="6">
        <v>0</v>
      </c>
      <c r="U1747" s="6">
        <v>7</v>
      </c>
      <c r="V1747" s="8">
        <v>0.21666666666666667</v>
      </c>
      <c r="W1747" s="8">
        <v>0.28333333333333333</v>
      </c>
      <c r="X1747" s="8">
        <v>1.5050934313715921E-4</v>
      </c>
      <c r="Y1747" s="8">
        <v>1.7996054566229161E-4</v>
      </c>
      <c r="Z1747" s="4" t="s">
        <v>5169</v>
      </c>
      <c r="AA1747" s="4" t="s">
        <v>137</v>
      </c>
      <c r="AB1747" s="4" t="s">
        <v>5170</v>
      </c>
    </row>
    <row r="1748" spans="1:28" ht="17" customHeight="1" x14ac:dyDescent="0.2">
      <c r="A1748" s="9">
        <v>44355.945532407408</v>
      </c>
      <c r="B1748" s="3" t="s">
        <v>5171</v>
      </c>
      <c r="C1748" s="3" t="s">
        <v>29</v>
      </c>
      <c r="D1748" s="3" t="s">
        <v>30</v>
      </c>
      <c r="E1748" s="3">
        <f t="shared" si="27"/>
        <v>271113</v>
      </c>
      <c r="F1748" s="5">
        <v>376</v>
      </c>
      <c r="G1748" s="5">
        <v>550</v>
      </c>
      <c r="H1748" s="5">
        <v>24</v>
      </c>
      <c r="I1748" s="5">
        <v>24</v>
      </c>
      <c r="J1748" s="5">
        <v>43</v>
      </c>
      <c r="K1748" s="5">
        <v>617</v>
      </c>
      <c r="L1748" s="5">
        <v>1</v>
      </c>
      <c r="M1748" s="5" t="s">
        <v>31</v>
      </c>
      <c r="N1748" s="5">
        <v>1</v>
      </c>
      <c r="O1748" s="5">
        <v>0</v>
      </c>
      <c r="P1748" s="5">
        <v>168</v>
      </c>
      <c r="Q1748" s="5">
        <v>0</v>
      </c>
      <c r="R1748" s="5">
        <v>0</v>
      </c>
      <c r="S1748" s="5">
        <v>0</v>
      </c>
      <c r="T1748" s="5">
        <v>0</v>
      </c>
      <c r="U1748" s="5">
        <v>6</v>
      </c>
      <c r="V1748" s="7">
        <v>0.29166666666666669</v>
      </c>
      <c r="W1748" s="7">
        <v>0.29166666666666669</v>
      </c>
      <c r="X1748" s="7">
        <v>2.4589020623692337E-3</v>
      </c>
      <c r="Y1748" s="7">
        <v>2.8972800637640729E-3</v>
      </c>
      <c r="Z1748" s="3" t="s">
        <v>5172</v>
      </c>
      <c r="AA1748" s="3" t="s">
        <v>33</v>
      </c>
      <c r="AB1748" s="3" t="s">
        <v>5173</v>
      </c>
    </row>
    <row r="1749" spans="1:28" ht="17" customHeight="1" x14ac:dyDescent="0.2">
      <c r="A1749" s="10">
        <v>44355.925613425927</v>
      </c>
      <c r="B1749" s="4" t="s">
        <v>5174</v>
      </c>
      <c r="C1749" s="4" t="s">
        <v>29</v>
      </c>
      <c r="D1749" s="4" t="s">
        <v>30</v>
      </c>
      <c r="E1749" s="3">
        <f t="shared" si="27"/>
        <v>271113</v>
      </c>
      <c r="F1749" s="6">
        <v>456</v>
      </c>
      <c r="G1749" s="6">
        <v>735</v>
      </c>
      <c r="H1749" s="6">
        <v>106</v>
      </c>
      <c r="I1749" s="6">
        <v>65</v>
      </c>
      <c r="J1749" s="6">
        <v>93</v>
      </c>
      <c r="K1749" s="6">
        <v>934</v>
      </c>
      <c r="L1749" s="6">
        <v>1</v>
      </c>
      <c r="M1749" s="6" t="s">
        <v>31</v>
      </c>
      <c r="N1749" s="6">
        <v>1</v>
      </c>
      <c r="O1749" s="6">
        <v>1</v>
      </c>
      <c r="P1749" s="6">
        <v>212</v>
      </c>
      <c r="Q1749" s="6">
        <v>0</v>
      </c>
      <c r="R1749" s="6">
        <v>0</v>
      </c>
      <c r="S1749" s="6">
        <v>0</v>
      </c>
      <c r="T1749" s="6">
        <v>0</v>
      </c>
      <c r="U1749" s="6">
        <v>66</v>
      </c>
      <c r="V1749" s="8">
        <v>0.28301886792452829</v>
      </c>
      <c r="W1749" s="8">
        <v>0.12264150943396226</v>
      </c>
      <c r="X1749" s="8">
        <v>3.7222277572979976E-3</v>
      </c>
      <c r="Y1749" s="8">
        <v>4.8859220882733886E-3</v>
      </c>
      <c r="Z1749" s="4" t="s">
        <v>5175</v>
      </c>
      <c r="AA1749" s="4" t="s">
        <v>33</v>
      </c>
      <c r="AB1749" s="4" t="s">
        <v>5176</v>
      </c>
    </row>
    <row r="1750" spans="1:28" ht="17" customHeight="1" x14ac:dyDescent="0.2">
      <c r="A1750" s="9">
        <v>44355.854189814818</v>
      </c>
      <c r="B1750" s="3" t="s">
        <v>5177</v>
      </c>
      <c r="C1750" s="3" t="s">
        <v>41</v>
      </c>
      <c r="D1750" s="3" t="s">
        <v>30</v>
      </c>
      <c r="E1750" s="3">
        <f t="shared" si="27"/>
        <v>1792534</v>
      </c>
      <c r="F1750" s="5">
        <v>259</v>
      </c>
      <c r="G1750" s="5">
        <v>356</v>
      </c>
      <c r="H1750" s="5">
        <v>23</v>
      </c>
      <c r="I1750" s="5">
        <v>14</v>
      </c>
      <c r="J1750" s="5">
        <v>34</v>
      </c>
      <c r="K1750" s="5">
        <v>413</v>
      </c>
      <c r="L1750" s="5">
        <v>1</v>
      </c>
      <c r="M1750" s="5">
        <v>1</v>
      </c>
      <c r="N1750" s="5" t="s">
        <v>31</v>
      </c>
      <c r="O1750" s="5">
        <v>0</v>
      </c>
      <c r="P1750" s="5">
        <v>95</v>
      </c>
      <c r="Q1750" s="5">
        <v>0</v>
      </c>
      <c r="R1750" s="5">
        <v>0</v>
      </c>
      <c r="S1750" s="5">
        <v>0</v>
      </c>
      <c r="T1750" s="5">
        <v>0</v>
      </c>
      <c r="U1750" s="5">
        <v>2</v>
      </c>
      <c r="V1750" s="7">
        <v>0.39130434782608697</v>
      </c>
      <c r="W1750" s="7">
        <v>0.17391304347826086</v>
      </c>
      <c r="X1750" s="7">
        <v>2.2934684462056702E-4</v>
      </c>
      <c r="Y1750" s="7">
        <v>2.798808951301835E-4</v>
      </c>
      <c r="Z1750" s="3" t="s">
        <v>5178</v>
      </c>
      <c r="AA1750" s="3" t="s">
        <v>43</v>
      </c>
      <c r="AB1750" s="3" t="s">
        <v>5179</v>
      </c>
    </row>
    <row r="1751" spans="1:28" ht="17" customHeight="1" x14ac:dyDescent="0.2">
      <c r="A1751" s="10">
        <v>44355.792199074072</v>
      </c>
      <c r="B1751" s="4" t="s">
        <v>5180</v>
      </c>
      <c r="C1751" s="4" t="s">
        <v>41</v>
      </c>
      <c r="D1751" s="4" t="s">
        <v>30</v>
      </c>
      <c r="E1751" s="3">
        <f t="shared" si="27"/>
        <v>1792534</v>
      </c>
      <c r="F1751" s="6">
        <v>122</v>
      </c>
      <c r="G1751" s="6">
        <v>231</v>
      </c>
      <c r="H1751" s="6">
        <v>211</v>
      </c>
      <c r="I1751" s="6">
        <v>52</v>
      </c>
      <c r="J1751" s="6">
        <v>9</v>
      </c>
      <c r="K1751" s="6">
        <v>459</v>
      </c>
      <c r="L1751" s="6">
        <v>1</v>
      </c>
      <c r="M1751" s="6">
        <v>1</v>
      </c>
      <c r="N1751" s="6" t="s">
        <v>31</v>
      </c>
      <c r="O1751" s="6">
        <v>50</v>
      </c>
      <c r="P1751" s="6">
        <v>59</v>
      </c>
      <c r="Q1751" s="6">
        <v>7</v>
      </c>
      <c r="R1751" s="6">
        <v>0</v>
      </c>
      <c r="S1751" s="6">
        <v>1</v>
      </c>
      <c r="T1751" s="6">
        <v>0</v>
      </c>
      <c r="U1751" s="6">
        <v>0</v>
      </c>
      <c r="V1751" s="8">
        <v>0.24170616113744076</v>
      </c>
      <c r="W1751" s="8">
        <v>0.38862559241706163</v>
      </c>
      <c r="X1751" s="8">
        <v>2.5489152949355998E-4</v>
      </c>
      <c r="Y1751" s="8">
        <v>3.8205963462215525E-4</v>
      </c>
      <c r="Z1751" s="4" t="s">
        <v>5181</v>
      </c>
      <c r="AA1751" s="4" t="s">
        <v>43</v>
      </c>
      <c r="AB1751" s="4" t="s">
        <v>5182</v>
      </c>
    </row>
    <row r="1752" spans="1:28" ht="17" customHeight="1" x14ac:dyDescent="0.2">
      <c r="A1752" s="9">
        <v>44355.757326388892</v>
      </c>
      <c r="B1752" s="3" t="s">
        <v>5183</v>
      </c>
      <c r="C1752" s="3" t="s">
        <v>60</v>
      </c>
      <c r="D1752" s="3" t="s">
        <v>30</v>
      </c>
      <c r="E1752" s="3">
        <f t="shared" si="27"/>
        <v>13907819</v>
      </c>
      <c r="F1752" s="5">
        <v>2864</v>
      </c>
      <c r="G1752" s="5">
        <v>3520</v>
      </c>
      <c r="H1752" s="5">
        <v>1130</v>
      </c>
      <c r="I1752" s="5">
        <v>759</v>
      </c>
      <c r="J1752" s="5">
        <v>318</v>
      </c>
      <c r="K1752" s="5">
        <v>4990</v>
      </c>
      <c r="L1752" s="5">
        <v>1</v>
      </c>
      <c r="M1752" s="5">
        <v>1</v>
      </c>
      <c r="N1752" s="5" t="s">
        <v>31</v>
      </c>
      <c r="O1752" s="5">
        <v>75</v>
      </c>
      <c r="P1752" s="5">
        <v>556</v>
      </c>
      <c r="Q1752" s="5">
        <v>20</v>
      </c>
      <c r="R1752" s="5">
        <v>0</v>
      </c>
      <c r="S1752" s="5">
        <v>2</v>
      </c>
      <c r="T1752" s="5">
        <v>0</v>
      </c>
      <c r="U1752" s="5">
        <v>25</v>
      </c>
      <c r="V1752" s="7">
        <v>0.22743362831858407</v>
      </c>
      <c r="W1752" s="7">
        <v>0.38584070796460179</v>
      </c>
      <c r="X1752" s="7">
        <v>3.5856724576594238E-4</v>
      </c>
      <c r="Y1752" s="7">
        <v>4.8546699647188514E-4</v>
      </c>
      <c r="Z1752" s="3" t="s">
        <v>5184</v>
      </c>
      <c r="AA1752" s="3" t="s">
        <v>62</v>
      </c>
      <c r="AB1752" s="3" t="s">
        <v>5185</v>
      </c>
    </row>
    <row r="1753" spans="1:28" ht="17" customHeight="1" x14ac:dyDescent="0.2">
      <c r="A1753" s="10">
        <v>44355.75403935185</v>
      </c>
      <c r="B1753" s="4" t="s">
        <v>5186</v>
      </c>
      <c r="C1753" s="4" t="s">
        <v>60</v>
      </c>
      <c r="D1753" s="4" t="s">
        <v>30</v>
      </c>
      <c r="E1753" s="3">
        <f t="shared" si="27"/>
        <v>13907819</v>
      </c>
      <c r="F1753" s="6">
        <v>804</v>
      </c>
      <c r="G1753" s="6">
        <v>991</v>
      </c>
      <c r="H1753" s="6">
        <v>194</v>
      </c>
      <c r="I1753" s="6">
        <v>118</v>
      </c>
      <c r="J1753" s="6">
        <v>58</v>
      </c>
      <c r="K1753" s="6">
        <v>1262</v>
      </c>
      <c r="L1753" s="6">
        <v>1</v>
      </c>
      <c r="M1753" s="6">
        <v>1</v>
      </c>
      <c r="N1753" s="6" t="s">
        <v>31</v>
      </c>
      <c r="O1753" s="6">
        <v>70</v>
      </c>
      <c r="P1753" s="6">
        <v>111</v>
      </c>
      <c r="Q1753" s="6">
        <v>15</v>
      </c>
      <c r="R1753" s="6">
        <v>0</v>
      </c>
      <c r="S1753" s="6">
        <v>4</v>
      </c>
      <c r="T1753" s="6">
        <v>0</v>
      </c>
      <c r="U1753" s="6">
        <v>6</v>
      </c>
      <c r="V1753" s="8">
        <v>0.23711340206185566</v>
      </c>
      <c r="W1753" s="8">
        <v>0.35051546391752575</v>
      </c>
      <c r="X1753" s="8">
        <v>9.0683740311947757E-5</v>
      </c>
      <c r="Y1753" s="8">
        <v>1.1295946099079388E-4</v>
      </c>
      <c r="Z1753" s="4" t="s">
        <v>5187</v>
      </c>
      <c r="AA1753" s="4" t="s">
        <v>62</v>
      </c>
      <c r="AB1753" s="4" t="s">
        <v>5188</v>
      </c>
    </row>
    <row r="1754" spans="1:28" ht="17" customHeight="1" x14ac:dyDescent="0.2">
      <c r="A1754" s="9">
        <v>44355.737233796295</v>
      </c>
      <c r="B1754" s="3" t="s">
        <v>5189</v>
      </c>
      <c r="C1754" s="3" t="s">
        <v>41</v>
      </c>
      <c r="D1754" s="3" t="s">
        <v>30</v>
      </c>
      <c r="E1754" s="3">
        <f t="shared" si="27"/>
        <v>1792534</v>
      </c>
      <c r="F1754" s="5">
        <v>919</v>
      </c>
      <c r="G1754" s="5">
        <v>1178</v>
      </c>
      <c r="H1754" s="5">
        <v>375</v>
      </c>
      <c r="I1754" s="5">
        <v>242</v>
      </c>
      <c r="J1754" s="5">
        <v>73</v>
      </c>
      <c r="K1754" s="5">
        <v>1640</v>
      </c>
      <c r="L1754" s="5">
        <v>1</v>
      </c>
      <c r="M1754" s="5" t="s">
        <v>31</v>
      </c>
      <c r="N1754" s="5">
        <v>1</v>
      </c>
      <c r="O1754" s="5">
        <v>20</v>
      </c>
      <c r="P1754" s="5">
        <v>226</v>
      </c>
      <c r="Q1754" s="5">
        <v>9</v>
      </c>
      <c r="R1754" s="5">
        <v>0</v>
      </c>
      <c r="S1754" s="5">
        <v>5</v>
      </c>
      <c r="T1754" s="5">
        <v>0</v>
      </c>
      <c r="U1754" s="5">
        <v>13</v>
      </c>
      <c r="V1754" s="7">
        <v>0.26133333333333331</v>
      </c>
      <c r="W1754" s="7">
        <v>0.312</v>
      </c>
      <c r="X1754" s="7">
        <v>9.1072354764583515E-4</v>
      </c>
      <c r="Y1754" s="7">
        <v>1.2000448697942986E-3</v>
      </c>
      <c r="Z1754" s="3" t="s">
        <v>5190</v>
      </c>
      <c r="AA1754" s="3" t="s">
        <v>43</v>
      </c>
      <c r="AB1754" s="3" t="s">
        <v>5191</v>
      </c>
    </row>
    <row r="1755" spans="1:28" ht="17" customHeight="1" x14ac:dyDescent="0.2">
      <c r="A1755" s="10">
        <v>44355.668923611112</v>
      </c>
      <c r="B1755" s="4" t="s">
        <v>5192</v>
      </c>
      <c r="C1755" s="4" t="s">
        <v>29</v>
      </c>
      <c r="D1755" s="4" t="s">
        <v>30</v>
      </c>
      <c r="E1755" s="3">
        <f t="shared" si="27"/>
        <v>271113</v>
      </c>
      <c r="F1755" s="6">
        <v>291</v>
      </c>
      <c r="G1755" s="6">
        <v>422</v>
      </c>
      <c r="H1755" s="6">
        <v>18</v>
      </c>
      <c r="I1755" s="6">
        <v>10</v>
      </c>
      <c r="J1755" s="6">
        <v>37</v>
      </c>
      <c r="K1755" s="6">
        <v>477</v>
      </c>
      <c r="L1755" s="6">
        <v>1</v>
      </c>
      <c r="M1755" s="6" t="s">
        <v>31</v>
      </c>
      <c r="N1755" s="6">
        <v>1</v>
      </c>
      <c r="O1755" s="6">
        <v>0</v>
      </c>
      <c r="P1755" s="6">
        <v>128</v>
      </c>
      <c r="Q1755" s="6">
        <v>0</v>
      </c>
      <c r="R1755" s="6">
        <v>0</v>
      </c>
      <c r="S1755" s="6">
        <v>0</v>
      </c>
      <c r="T1755" s="6">
        <v>0</v>
      </c>
      <c r="U1755" s="6">
        <v>3</v>
      </c>
      <c r="V1755" s="8">
        <v>0.44444444444444442</v>
      </c>
      <c r="W1755" s="8">
        <v>0.1111111111111111</v>
      </c>
      <c r="X1755" s="8">
        <v>1.9009664242303477E-3</v>
      </c>
      <c r="Y1755" s="8">
        <v>2.2676098435787588E-3</v>
      </c>
      <c r="Z1755" s="4" t="s">
        <v>5193</v>
      </c>
      <c r="AA1755" s="4" t="s">
        <v>33</v>
      </c>
      <c r="AB1755" s="4" t="s">
        <v>5194</v>
      </c>
    </row>
    <row r="1756" spans="1:28" ht="17" customHeight="1" x14ac:dyDescent="0.2">
      <c r="A1756" s="9">
        <v>44355.644328703704</v>
      </c>
      <c r="B1756" s="3"/>
      <c r="C1756" s="3" t="s">
        <v>74</v>
      </c>
      <c r="D1756" s="3" t="s">
        <v>30</v>
      </c>
      <c r="E1756" s="3">
        <f t="shared" si="27"/>
        <v>4585752</v>
      </c>
      <c r="F1756" s="5">
        <v>57</v>
      </c>
      <c r="G1756" s="5">
        <v>57</v>
      </c>
      <c r="H1756" s="5">
        <v>13</v>
      </c>
      <c r="I1756" s="5">
        <v>10</v>
      </c>
      <c r="J1756" s="5">
        <v>1</v>
      </c>
      <c r="K1756" s="5">
        <v>73</v>
      </c>
      <c r="L1756" s="5">
        <v>1</v>
      </c>
      <c r="M1756" s="5">
        <v>1</v>
      </c>
      <c r="N1756" s="5" t="s">
        <v>31</v>
      </c>
      <c r="O1756" s="5">
        <v>0</v>
      </c>
      <c r="P1756" s="5">
        <v>0</v>
      </c>
      <c r="Q1756" s="5">
        <v>2</v>
      </c>
      <c r="R1756" s="5">
        <v>0</v>
      </c>
      <c r="S1756" s="5">
        <v>0</v>
      </c>
      <c r="T1756" s="5">
        <v>0</v>
      </c>
      <c r="U1756" s="5">
        <v>0</v>
      </c>
      <c r="V1756" s="5" t="s">
        <v>31</v>
      </c>
      <c r="W1756" s="5" t="s">
        <v>31</v>
      </c>
      <c r="X1756" s="7">
        <v>1.5863313002940363E-5</v>
      </c>
      <c r="Y1756" s="7">
        <v>1.9122897866558247E-5</v>
      </c>
      <c r="Z1756" s="3" t="s">
        <v>5195</v>
      </c>
      <c r="AA1756" s="3" t="s">
        <v>76</v>
      </c>
      <c r="AB1756" s="3" t="s">
        <v>5196</v>
      </c>
    </row>
    <row r="1757" spans="1:28" ht="17" customHeight="1" x14ac:dyDescent="0.2">
      <c r="A1757" s="10">
        <v>44355.617152777777</v>
      </c>
      <c r="B1757" s="4" t="s">
        <v>5197</v>
      </c>
      <c r="C1757" s="4" t="s">
        <v>49</v>
      </c>
      <c r="D1757" s="4" t="s">
        <v>30</v>
      </c>
      <c r="E1757" s="3">
        <f t="shared" si="27"/>
        <v>482793</v>
      </c>
      <c r="F1757" s="6">
        <v>39</v>
      </c>
      <c r="G1757" s="6">
        <v>67</v>
      </c>
      <c r="H1757" s="6">
        <v>40</v>
      </c>
      <c r="I1757" s="6">
        <v>26</v>
      </c>
      <c r="J1757" s="6">
        <v>39</v>
      </c>
      <c r="K1757" s="6">
        <v>146</v>
      </c>
      <c r="L1757" s="6">
        <v>1</v>
      </c>
      <c r="M1757" s="6" t="s">
        <v>31</v>
      </c>
      <c r="N1757" s="6" t="s">
        <v>31</v>
      </c>
      <c r="O1757" s="6">
        <v>0</v>
      </c>
      <c r="P1757" s="6">
        <v>28</v>
      </c>
      <c r="Q1757" s="6">
        <v>0</v>
      </c>
      <c r="R1757" s="6">
        <v>0</v>
      </c>
      <c r="S1757" s="6">
        <v>0</v>
      </c>
      <c r="T1757" s="6">
        <v>0</v>
      </c>
      <c r="U1757" s="6">
        <v>0</v>
      </c>
      <c r="V1757" s="6" t="s">
        <v>31</v>
      </c>
      <c r="W1757" s="6" t="s">
        <v>31</v>
      </c>
      <c r="X1757" s="8">
        <v>3.0457784675979238E-4</v>
      </c>
      <c r="Y1757" s="8">
        <v>5.5074350373003557E-4</v>
      </c>
      <c r="Z1757" s="4" t="s">
        <v>5198</v>
      </c>
      <c r="AA1757" s="4" t="s">
        <v>51</v>
      </c>
      <c r="AB1757" s="4" t="s">
        <v>5199</v>
      </c>
    </row>
    <row r="1758" spans="1:28" ht="17" customHeight="1" x14ac:dyDescent="0.2">
      <c r="A1758" s="9">
        <v>44355.591678240744</v>
      </c>
      <c r="B1758" s="3" t="s">
        <v>5200</v>
      </c>
      <c r="C1758" s="3" t="s">
        <v>88</v>
      </c>
      <c r="D1758" s="3" t="s">
        <v>30</v>
      </c>
      <c r="E1758" s="3">
        <f t="shared" si="27"/>
        <v>167287</v>
      </c>
      <c r="F1758" s="5">
        <v>623</v>
      </c>
      <c r="G1758" s="5">
        <v>848</v>
      </c>
      <c r="H1758" s="5">
        <v>9</v>
      </c>
      <c r="I1758" s="5">
        <v>9</v>
      </c>
      <c r="J1758" s="5">
        <v>30</v>
      </c>
      <c r="K1758" s="5">
        <v>887</v>
      </c>
      <c r="L1758" s="5">
        <v>1</v>
      </c>
      <c r="M1758" s="5">
        <v>1</v>
      </c>
      <c r="N1758" s="5" t="s">
        <v>31</v>
      </c>
      <c r="O1758" s="5">
        <v>0</v>
      </c>
      <c r="P1758" s="5">
        <v>214</v>
      </c>
      <c r="Q1758" s="5">
        <v>0</v>
      </c>
      <c r="R1758" s="5">
        <v>0</v>
      </c>
      <c r="S1758" s="5">
        <v>0</v>
      </c>
      <c r="T1758" s="5">
        <v>0</v>
      </c>
      <c r="U1758" s="5">
        <v>11</v>
      </c>
      <c r="V1758" s="7">
        <v>0.55555555555555558</v>
      </c>
      <c r="W1758" s="7">
        <v>0.1111111111111111</v>
      </c>
      <c r="X1758" s="7">
        <v>5.6130714321875157E-3</v>
      </c>
      <c r="Y1758" s="7">
        <v>6.0497139674986081E-3</v>
      </c>
      <c r="Z1758" s="3" t="s">
        <v>5201</v>
      </c>
      <c r="AA1758" s="3" t="s">
        <v>90</v>
      </c>
      <c r="AB1758" s="3" t="s">
        <v>5202</v>
      </c>
    </row>
    <row r="1759" spans="1:28" ht="17" customHeight="1" x14ac:dyDescent="0.2">
      <c r="A1759" s="10">
        <v>44355.583495370367</v>
      </c>
      <c r="B1759" s="4" t="s">
        <v>5203</v>
      </c>
      <c r="C1759" s="4" t="s">
        <v>49</v>
      </c>
      <c r="D1759" s="4" t="s">
        <v>30</v>
      </c>
      <c r="E1759" s="3">
        <f t="shared" si="27"/>
        <v>482793</v>
      </c>
      <c r="F1759" s="6">
        <v>59</v>
      </c>
      <c r="G1759" s="6">
        <v>65</v>
      </c>
      <c r="H1759" s="6">
        <v>16</v>
      </c>
      <c r="I1759" s="6">
        <v>12</v>
      </c>
      <c r="J1759" s="6">
        <v>11</v>
      </c>
      <c r="K1759" s="6">
        <v>92</v>
      </c>
      <c r="L1759" s="6">
        <v>1</v>
      </c>
      <c r="M1759" s="6" t="s">
        <v>31</v>
      </c>
      <c r="N1759" s="6" t="s">
        <v>31</v>
      </c>
      <c r="O1759" s="6">
        <v>0</v>
      </c>
      <c r="P1759" s="6">
        <v>5</v>
      </c>
      <c r="Q1759" s="6">
        <v>0</v>
      </c>
      <c r="R1759" s="6">
        <v>0</v>
      </c>
      <c r="S1759" s="6">
        <v>0</v>
      </c>
      <c r="T1759" s="6">
        <v>0</v>
      </c>
      <c r="U1759" s="6">
        <v>1</v>
      </c>
      <c r="V1759" s="8">
        <v>0.625</v>
      </c>
      <c r="W1759" s="8">
        <v>0.1875</v>
      </c>
      <c r="X1759" s="8">
        <v>1.9192576645137602E-4</v>
      </c>
      <c r="Y1759" s="8">
        <v>2.7119945259433567E-4</v>
      </c>
      <c r="Z1759" s="4" t="s">
        <v>5204</v>
      </c>
      <c r="AA1759" s="4" t="s">
        <v>51</v>
      </c>
      <c r="AB1759" s="4" t="s">
        <v>5205</v>
      </c>
    </row>
    <row r="1760" spans="1:28" ht="17" customHeight="1" x14ac:dyDescent="0.2">
      <c r="A1760" s="9">
        <v>44355.542939814812</v>
      </c>
      <c r="B1760" s="3" t="s">
        <v>5206</v>
      </c>
      <c r="C1760" s="3" t="s">
        <v>29</v>
      </c>
      <c r="D1760" s="3" t="s">
        <v>30</v>
      </c>
      <c r="E1760" s="3">
        <f t="shared" si="27"/>
        <v>271113</v>
      </c>
      <c r="F1760" s="5">
        <v>225</v>
      </c>
      <c r="G1760" s="5">
        <v>323</v>
      </c>
      <c r="H1760" s="5">
        <v>26</v>
      </c>
      <c r="I1760" s="5">
        <v>17</v>
      </c>
      <c r="J1760" s="5">
        <v>24</v>
      </c>
      <c r="K1760" s="5">
        <v>374</v>
      </c>
      <c r="L1760" s="5">
        <v>1</v>
      </c>
      <c r="M1760" s="5" t="s">
        <v>31</v>
      </c>
      <c r="N1760" s="5">
        <v>1</v>
      </c>
      <c r="O1760" s="5">
        <v>1</v>
      </c>
      <c r="P1760" s="5">
        <v>95</v>
      </c>
      <c r="Q1760" s="5">
        <v>0</v>
      </c>
      <c r="R1760" s="5">
        <v>0</v>
      </c>
      <c r="S1760" s="5">
        <v>1</v>
      </c>
      <c r="T1760" s="5">
        <v>0</v>
      </c>
      <c r="U1760" s="5">
        <v>2</v>
      </c>
      <c r="V1760" s="7">
        <v>0.34615384615384615</v>
      </c>
      <c r="W1760" s="7">
        <v>0.19230769230769232</v>
      </c>
      <c r="X1760" s="7">
        <v>1.490485204742453E-3</v>
      </c>
      <c r="Y1760" s="7">
        <v>1.7853940420444357E-3</v>
      </c>
      <c r="Z1760" s="3" t="s">
        <v>5207</v>
      </c>
      <c r="AA1760" s="3" t="s">
        <v>33</v>
      </c>
      <c r="AB1760" s="3" t="s">
        <v>5208</v>
      </c>
    </row>
    <row r="1761" spans="1:28" ht="17" customHeight="1" x14ac:dyDescent="0.2">
      <c r="A1761" s="10">
        <v>44355.54241898148</v>
      </c>
      <c r="B1761" s="4" t="s">
        <v>5209</v>
      </c>
      <c r="C1761" s="4" t="s">
        <v>88</v>
      </c>
      <c r="D1761" s="4" t="s">
        <v>30</v>
      </c>
      <c r="E1761" s="3">
        <f t="shared" si="27"/>
        <v>167287</v>
      </c>
      <c r="F1761" s="6">
        <v>459</v>
      </c>
      <c r="G1761" s="6">
        <v>628</v>
      </c>
      <c r="H1761" s="6">
        <v>35</v>
      </c>
      <c r="I1761" s="6">
        <v>20</v>
      </c>
      <c r="J1761" s="6">
        <v>47</v>
      </c>
      <c r="K1761" s="6">
        <v>710</v>
      </c>
      <c r="L1761" s="6">
        <v>1</v>
      </c>
      <c r="M1761" s="6">
        <v>1</v>
      </c>
      <c r="N1761" s="6" t="s">
        <v>31</v>
      </c>
      <c r="O1761" s="6">
        <v>0</v>
      </c>
      <c r="P1761" s="6">
        <v>162</v>
      </c>
      <c r="Q1761" s="6">
        <v>0</v>
      </c>
      <c r="R1761" s="6">
        <v>0</v>
      </c>
      <c r="S1761" s="6">
        <v>0</v>
      </c>
      <c r="T1761" s="6">
        <v>0</v>
      </c>
      <c r="U1761" s="6">
        <v>7</v>
      </c>
      <c r="V1761" s="8">
        <v>0.48571428571428571</v>
      </c>
      <c r="W1761" s="8">
        <v>5.7142857142857141E-2</v>
      </c>
      <c r="X1761" s="8">
        <v>4.4929884068242798E-3</v>
      </c>
      <c r="Y1761" s="8">
        <v>5.3093201032754517E-3</v>
      </c>
      <c r="Z1761" s="4" t="s">
        <v>5210</v>
      </c>
      <c r="AA1761" s="4" t="s">
        <v>90</v>
      </c>
      <c r="AB1761" s="4" t="s">
        <v>5211</v>
      </c>
    </row>
    <row r="1762" spans="1:28" ht="17" customHeight="1" x14ac:dyDescent="0.2">
      <c r="A1762" s="9">
        <v>44355.514479166668</v>
      </c>
      <c r="B1762" s="3" t="s">
        <v>5212</v>
      </c>
      <c r="C1762" s="3" t="s">
        <v>49</v>
      </c>
      <c r="D1762" s="3" t="s">
        <v>30</v>
      </c>
      <c r="E1762" s="3">
        <f t="shared" si="27"/>
        <v>482793</v>
      </c>
      <c r="F1762" s="5">
        <v>540</v>
      </c>
      <c r="G1762" s="5">
        <v>676</v>
      </c>
      <c r="H1762" s="5">
        <v>64</v>
      </c>
      <c r="I1762" s="5">
        <v>36</v>
      </c>
      <c r="J1762" s="5">
        <v>17</v>
      </c>
      <c r="K1762" s="5">
        <v>758</v>
      </c>
      <c r="L1762" s="5">
        <v>1</v>
      </c>
      <c r="M1762" s="5" t="s">
        <v>31</v>
      </c>
      <c r="N1762" s="5">
        <v>1</v>
      </c>
      <c r="O1762" s="5">
        <v>5</v>
      </c>
      <c r="P1762" s="5">
        <v>127</v>
      </c>
      <c r="Q1762" s="5">
        <v>1</v>
      </c>
      <c r="R1762" s="5">
        <v>0</v>
      </c>
      <c r="S1762" s="5">
        <v>0</v>
      </c>
      <c r="T1762" s="5">
        <v>0</v>
      </c>
      <c r="U1762" s="5">
        <v>4</v>
      </c>
      <c r="V1762" s="7">
        <v>0.328125</v>
      </c>
      <c r="W1762" s="7">
        <v>0.265625</v>
      </c>
      <c r="X1762" s="7">
        <v>1.5813014235885111E-3</v>
      </c>
      <c r="Y1762" s="7">
        <v>1.7857440878519335E-3</v>
      </c>
      <c r="Z1762" s="3" t="s">
        <v>5213</v>
      </c>
      <c r="AA1762" s="3" t="s">
        <v>51</v>
      </c>
      <c r="AB1762" s="3" t="s">
        <v>5214</v>
      </c>
    </row>
    <row r="1763" spans="1:28" ht="17" customHeight="1" x14ac:dyDescent="0.2">
      <c r="A1763" s="10">
        <v>44354.916875000003</v>
      </c>
      <c r="B1763" s="4" t="s">
        <v>5215</v>
      </c>
      <c r="C1763" s="4" t="s">
        <v>41</v>
      </c>
      <c r="D1763" s="4" t="s">
        <v>30</v>
      </c>
      <c r="E1763" s="3">
        <f t="shared" si="27"/>
        <v>1792534</v>
      </c>
      <c r="F1763" s="6">
        <v>107</v>
      </c>
      <c r="G1763" s="6">
        <v>146</v>
      </c>
      <c r="H1763" s="6">
        <v>4</v>
      </c>
      <c r="I1763" s="6">
        <v>4</v>
      </c>
      <c r="J1763" s="6">
        <v>20</v>
      </c>
      <c r="K1763" s="6">
        <v>170</v>
      </c>
      <c r="L1763" s="6">
        <v>1</v>
      </c>
      <c r="M1763" s="6" t="s">
        <v>31</v>
      </c>
      <c r="N1763" s="6">
        <v>1</v>
      </c>
      <c r="O1763" s="6">
        <v>0</v>
      </c>
      <c r="P1763" s="6">
        <v>39</v>
      </c>
      <c r="Q1763" s="6">
        <v>0</v>
      </c>
      <c r="R1763" s="6">
        <v>0</v>
      </c>
      <c r="S1763" s="6">
        <v>0</v>
      </c>
      <c r="T1763" s="6">
        <v>0</v>
      </c>
      <c r="U1763" s="6">
        <v>0</v>
      </c>
      <c r="V1763" s="8">
        <v>0.5</v>
      </c>
      <c r="W1763" s="8">
        <v>0.25</v>
      </c>
      <c r="X1763" s="8">
        <v>9.4423251670180695E-5</v>
      </c>
      <c r="Y1763" s="8">
        <v>1.1886221092599217E-4</v>
      </c>
      <c r="Z1763" s="4" t="s">
        <v>5216</v>
      </c>
      <c r="AA1763" s="4" t="s">
        <v>43</v>
      </c>
      <c r="AB1763" s="4" t="s">
        <v>5217</v>
      </c>
    </row>
    <row r="1764" spans="1:28" ht="17" customHeight="1" x14ac:dyDescent="0.2">
      <c r="A1764" s="9">
        <v>44354.854756944442</v>
      </c>
      <c r="B1764" s="3" t="s">
        <v>5218</v>
      </c>
      <c r="C1764" s="3" t="s">
        <v>41</v>
      </c>
      <c r="D1764" s="3" t="s">
        <v>30</v>
      </c>
      <c r="E1764" s="3">
        <f t="shared" si="27"/>
        <v>1792534</v>
      </c>
      <c r="F1764" s="5">
        <v>585</v>
      </c>
      <c r="G1764" s="5">
        <v>794</v>
      </c>
      <c r="H1764" s="5">
        <v>100</v>
      </c>
      <c r="I1764" s="5">
        <v>48</v>
      </c>
      <c r="J1764" s="5">
        <v>114</v>
      </c>
      <c r="K1764" s="5">
        <v>1016</v>
      </c>
      <c r="L1764" s="5">
        <v>1</v>
      </c>
      <c r="M1764" s="5" t="s">
        <v>31</v>
      </c>
      <c r="N1764" s="5">
        <v>1</v>
      </c>
      <c r="O1764" s="5">
        <v>3</v>
      </c>
      <c r="P1764" s="5">
        <v>199</v>
      </c>
      <c r="Q1764" s="5">
        <v>5</v>
      </c>
      <c r="R1764" s="5">
        <v>0</v>
      </c>
      <c r="S1764" s="5">
        <v>3</v>
      </c>
      <c r="T1764" s="5">
        <v>0</v>
      </c>
      <c r="U1764" s="5">
        <v>7</v>
      </c>
      <c r="V1764" s="7">
        <v>0.33</v>
      </c>
      <c r="W1764" s="7">
        <v>0.28000000000000003</v>
      </c>
      <c r="X1764" s="7">
        <v>5.6431778645237398E-4</v>
      </c>
      <c r="Y1764" s="7">
        <v>7.4649911908660502E-4</v>
      </c>
      <c r="Z1764" s="3" t="s">
        <v>5219</v>
      </c>
      <c r="AA1764" s="3" t="s">
        <v>43</v>
      </c>
      <c r="AB1764" s="3" t="s">
        <v>5220</v>
      </c>
    </row>
    <row r="1765" spans="1:28" ht="17" customHeight="1" x14ac:dyDescent="0.2">
      <c r="A1765" s="10">
        <v>44354.81653935185</v>
      </c>
      <c r="B1765" s="4" t="s">
        <v>5221</v>
      </c>
      <c r="C1765" s="4" t="s">
        <v>41</v>
      </c>
      <c r="D1765" s="4" t="s">
        <v>30</v>
      </c>
      <c r="E1765" s="3">
        <f t="shared" si="27"/>
        <v>1792534</v>
      </c>
      <c r="F1765" s="6">
        <v>212</v>
      </c>
      <c r="G1765" s="6">
        <v>344</v>
      </c>
      <c r="H1765" s="6">
        <v>120</v>
      </c>
      <c r="I1765" s="6">
        <v>52</v>
      </c>
      <c r="J1765" s="6">
        <v>18</v>
      </c>
      <c r="K1765" s="6">
        <v>491</v>
      </c>
      <c r="L1765" s="6">
        <v>1</v>
      </c>
      <c r="M1765" s="6" t="s">
        <v>31</v>
      </c>
      <c r="N1765" s="6">
        <v>1</v>
      </c>
      <c r="O1765" s="6">
        <v>37</v>
      </c>
      <c r="P1765" s="6">
        <v>94</v>
      </c>
      <c r="Q1765" s="6">
        <v>7</v>
      </c>
      <c r="R1765" s="6">
        <v>0</v>
      </c>
      <c r="S1765" s="6">
        <v>2</v>
      </c>
      <c r="T1765" s="6">
        <v>0</v>
      </c>
      <c r="U1765" s="6">
        <v>1</v>
      </c>
      <c r="V1765" s="8">
        <v>0.3</v>
      </c>
      <c r="W1765" s="8">
        <v>0.27500000000000002</v>
      </c>
      <c r="X1765" s="8">
        <v>2.7271656805916893E-4</v>
      </c>
      <c r="Y1765" s="8">
        <v>3.5936378723886418E-4</v>
      </c>
      <c r="Z1765" s="4" t="s">
        <v>5222</v>
      </c>
      <c r="AA1765" s="4" t="s">
        <v>43</v>
      </c>
      <c r="AB1765" s="4" t="s">
        <v>5223</v>
      </c>
    </row>
    <row r="1766" spans="1:28" ht="17" customHeight="1" x14ac:dyDescent="0.2">
      <c r="A1766" s="9">
        <v>44354.678842592592</v>
      </c>
      <c r="B1766" s="3" t="s">
        <v>5224</v>
      </c>
      <c r="C1766" s="3" t="s">
        <v>135</v>
      </c>
      <c r="D1766" s="3" t="s">
        <v>30</v>
      </c>
      <c r="E1766" s="3">
        <f t="shared" si="27"/>
        <v>5828518</v>
      </c>
      <c r="F1766" s="5">
        <v>178</v>
      </c>
      <c r="G1766" s="5">
        <v>239</v>
      </c>
      <c r="H1766" s="5">
        <v>33</v>
      </c>
      <c r="I1766" s="5">
        <v>25</v>
      </c>
      <c r="J1766" s="5">
        <v>39</v>
      </c>
      <c r="K1766" s="5">
        <v>312</v>
      </c>
      <c r="L1766" s="5">
        <v>1</v>
      </c>
      <c r="M1766" s="5" t="s">
        <v>31</v>
      </c>
      <c r="N1766" s="5">
        <v>1</v>
      </c>
      <c r="O1766" s="5">
        <v>2</v>
      </c>
      <c r="P1766" s="5">
        <v>52</v>
      </c>
      <c r="Q1766" s="5">
        <v>1</v>
      </c>
      <c r="R1766" s="5">
        <v>0</v>
      </c>
      <c r="S1766" s="5">
        <v>0</v>
      </c>
      <c r="T1766" s="5">
        <v>0</v>
      </c>
      <c r="U1766" s="5">
        <v>7</v>
      </c>
      <c r="V1766" s="7">
        <v>0.39393939393939392</v>
      </c>
      <c r="W1766" s="7">
        <v>9.0909090909090912E-2</v>
      </c>
      <c r="X1766" s="7">
        <v>5.3436982810932587E-5</v>
      </c>
      <c r="Y1766" s="7">
        <v>7.2448217080206683E-5</v>
      </c>
      <c r="Z1766" s="3" t="s">
        <v>5225</v>
      </c>
      <c r="AA1766" s="3" t="s">
        <v>137</v>
      </c>
      <c r="AB1766" s="3" t="s">
        <v>5226</v>
      </c>
    </row>
    <row r="1767" spans="1:28" ht="17" customHeight="1" x14ac:dyDescent="0.2">
      <c r="A1767" s="10">
        <v>44354.673750000002</v>
      </c>
      <c r="B1767" s="4" t="s">
        <v>5227</v>
      </c>
      <c r="C1767" s="4" t="s">
        <v>41</v>
      </c>
      <c r="D1767" s="4" t="s">
        <v>30</v>
      </c>
      <c r="E1767" s="3">
        <f t="shared" si="27"/>
        <v>1792534</v>
      </c>
      <c r="F1767" s="6">
        <v>117</v>
      </c>
      <c r="G1767" s="6">
        <v>143</v>
      </c>
      <c r="H1767" s="6">
        <v>20</v>
      </c>
      <c r="I1767" s="6">
        <v>14</v>
      </c>
      <c r="J1767" s="6">
        <v>16</v>
      </c>
      <c r="K1767" s="6">
        <v>179</v>
      </c>
      <c r="L1767" s="6">
        <v>1</v>
      </c>
      <c r="M1767" s="6">
        <v>1</v>
      </c>
      <c r="N1767" s="6" t="s">
        <v>31</v>
      </c>
      <c r="O1767" s="6">
        <v>1</v>
      </c>
      <c r="P1767" s="6">
        <v>24</v>
      </c>
      <c r="Q1767" s="6">
        <v>0</v>
      </c>
      <c r="R1767" s="6">
        <v>0</v>
      </c>
      <c r="S1767" s="6">
        <v>0</v>
      </c>
      <c r="T1767" s="6">
        <v>0</v>
      </c>
      <c r="U1767" s="6">
        <v>1</v>
      </c>
      <c r="V1767" s="8">
        <v>0.45</v>
      </c>
      <c r="W1767" s="8">
        <v>0.2</v>
      </c>
      <c r="X1767" s="8">
        <v>9.9422129699778489E-5</v>
      </c>
      <c r="Y1767" s="8">
        <v>1.2830453609301024E-4</v>
      </c>
      <c r="Z1767" s="4" t="s">
        <v>5228</v>
      </c>
      <c r="AA1767" s="4" t="s">
        <v>43</v>
      </c>
      <c r="AB1767" s="4" t="s">
        <v>5229</v>
      </c>
    </row>
    <row r="1768" spans="1:28" ht="17" customHeight="1" x14ac:dyDescent="0.2">
      <c r="A1768" s="9">
        <v>44354.635428240741</v>
      </c>
      <c r="B1768" s="3" t="s">
        <v>5230</v>
      </c>
      <c r="C1768" s="3" t="s">
        <v>36</v>
      </c>
      <c r="D1768" s="3" t="s">
        <v>30</v>
      </c>
      <c r="E1768" s="3">
        <f t="shared" si="27"/>
        <v>1506484</v>
      </c>
      <c r="F1768" s="5">
        <v>1825</v>
      </c>
      <c r="G1768" s="5">
        <v>2818</v>
      </c>
      <c r="H1768" s="5">
        <v>74</v>
      </c>
      <c r="I1768" s="5">
        <v>56</v>
      </c>
      <c r="J1768" s="5">
        <v>77</v>
      </c>
      <c r="K1768" s="5">
        <v>2972</v>
      </c>
      <c r="L1768" s="5">
        <v>1</v>
      </c>
      <c r="M1768" s="5">
        <v>1</v>
      </c>
      <c r="N1768" s="5" t="s">
        <v>31</v>
      </c>
      <c r="O1768" s="5">
        <v>26</v>
      </c>
      <c r="P1768" s="5">
        <v>923</v>
      </c>
      <c r="Q1768" s="5">
        <v>1</v>
      </c>
      <c r="R1768" s="5">
        <v>0</v>
      </c>
      <c r="S1768" s="5">
        <v>2</v>
      </c>
      <c r="T1768" s="5">
        <v>0</v>
      </c>
      <c r="U1768" s="5">
        <v>44</v>
      </c>
      <c r="V1768" s="7">
        <v>0.43243243243243246</v>
      </c>
      <c r="W1768" s="7">
        <v>0.20270270270270271</v>
      </c>
      <c r="X1768" s="7">
        <v>1.9600924646579897E-3</v>
      </c>
      <c r="Y1768" s="7">
        <v>2.1104629498336362E-3</v>
      </c>
      <c r="Z1768" s="3" t="s">
        <v>5231</v>
      </c>
      <c r="AA1768" s="3" t="s">
        <v>38</v>
      </c>
      <c r="AB1768" s="3" t="s">
        <v>5232</v>
      </c>
    </row>
    <row r="1769" spans="1:28" ht="17" customHeight="1" x14ac:dyDescent="0.2">
      <c r="A1769" s="10">
        <v>44354.618483796294</v>
      </c>
      <c r="B1769" s="4" t="s">
        <v>5233</v>
      </c>
      <c r="C1769" s="4" t="s">
        <v>100</v>
      </c>
      <c r="D1769" s="4" t="s">
        <v>30</v>
      </c>
      <c r="E1769" s="3">
        <f t="shared" si="27"/>
        <v>111669</v>
      </c>
      <c r="F1769" s="6">
        <v>337</v>
      </c>
      <c r="G1769" s="6">
        <v>426</v>
      </c>
      <c r="H1769" s="6">
        <v>22</v>
      </c>
      <c r="I1769" s="6">
        <v>16</v>
      </c>
      <c r="J1769" s="6">
        <v>10</v>
      </c>
      <c r="K1769" s="6">
        <v>459</v>
      </c>
      <c r="L1769" s="6">
        <v>1</v>
      </c>
      <c r="M1769" s="6" t="s">
        <v>31</v>
      </c>
      <c r="N1769" s="6">
        <v>1</v>
      </c>
      <c r="O1769" s="6">
        <v>0</v>
      </c>
      <c r="P1769" s="6">
        <v>88</v>
      </c>
      <c r="Q1769" s="6">
        <v>0</v>
      </c>
      <c r="R1769" s="6">
        <v>0</v>
      </c>
      <c r="S1769" s="6">
        <v>1</v>
      </c>
      <c r="T1769" s="6">
        <v>0</v>
      </c>
      <c r="U1769" s="6">
        <v>1</v>
      </c>
      <c r="V1769" s="8">
        <v>0.45454545454545453</v>
      </c>
      <c r="W1769" s="8">
        <v>0.13636363636363635</v>
      </c>
      <c r="X1769" s="8">
        <v>4.5580480829386007E-3</v>
      </c>
      <c r="Y1769" s="8">
        <v>4.9751243781094526E-3</v>
      </c>
      <c r="Z1769" s="4" t="s">
        <v>5234</v>
      </c>
      <c r="AA1769" s="4" t="s">
        <v>102</v>
      </c>
      <c r="AB1769" s="4" t="s">
        <v>5235</v>
      </c>
    </row>
    <row r="1770" spans="1:28" ht="17" customHeight="1" x14ac:dyDescent="0.2">
      <c r="A1770" s="9">
        <v>44354.583993055552</v>
      </c>
      <c r="B1770" s="3" t="s">
        <v>5236</v>
      </c>
      <c r="C1770" s="3" t="s">
        <v>29</v>
      </c>
      <c r="D1770" s="3" t="s">
        <v>30</v>
      </c>
      <c r="E1770" s="3">
        <f t="shared" si="27"/>
        <v>271113</v>
      </c>
      <c r="F1770" s="5">
        <v>667</v>
      </c>
      <c r="G1770" s="5">
        <v>933</v>
      </c>
      <c r="H1770" s="5">
        <v>35</v>
      </c>
      <c r="I1770" s="5">
        <v>24</v>
      </c>
      <c r="J1770" s="5">
        <v>67</v>
      </c>
      <c r="K1770" s="5">
        <v>1035</v>
      </c>
      <c r="L1770" s="5">
        <v>1</v>
      </c>
      <c r="M1770" s="5">
        <v>1</v>
      </c>
      <c r="N1770" s="5" t="s">
        <v>31</v>
      </c>
      <c r="O1770" s="5">
        <v>1</v>
      </c>
      <c r="P1770" s="5">
        <v>261</v>
      </c>
      <c r="Q1770" s="5">
        <v>0</v>
      </c>
      <c r="R1770" s="5">
        <v>0</v>
      </c>
      <c r="S1770" s="5">
        <v>0</v>
      </c>
      <c r="T1770" s="5">
        <v>0</v>
      </c>
      <c r="U1770" s="5">
        <v>4</v>
      </c>
      <c r="V1770" s="7">
        <v>0.42857142857142855</v>
      </c>
      <c r="W1770" s="7">
        <v>5.7142857142857141E-2</v>
      </c>
      <c r="X1770" s="7">
        <v>4.1251165793815912E-3</v>
      </c>
      <c r="Y1770" s="7">
        <v>4.7986863396864117E-3</v>
      </c>
      <c r="Z1770" s="3" t="s">
        <v>5237</v>
      </c>
      <c r="AA1770" s="3" t="s">
        <v>33</v>
      </c>
      <c r="AB1770" s="3" t="s">
        <v>5238</v>
      </c>
    </row>
    <row r="1771" spans="1:28" ht="17" customHeight="1" x14ac:dyDescent="0.2">
      <c r="A1771" s="10">
        <v>44354.583402777775</v>
      </c>
      <c r="B1771" s="4"/>
      <c r="C1771" s="4" t="s">
        <v>74</v>
      </c>
      <c r="D1771" s="4" t="s">
        <v>30</v>
      </c>
      <c r="E1771" s="3">
        <f t="shared" si="27"/>
        <v>4585752</v>
      </c>
      <c r="F1771" s="6">
        <v>492</v>
      </c>
      <c r="G1771" s="6">
        <v>572</v>
      </c>
      <c r="H1771" s="6">
        <v>22</v>
      </c>
      <c r="I1771" s="6">
        <v>21</v>
      </c>
      <c r="J1771" s="6">
        <v>3</v>
      </c>
      <c r="K1771" s="6">
        <v>598</v>
      </c>
      <c r="L1771" s="6">
        <v>1</v>
      </c>
      <c r="M1771" s="6">
        <v>1</v>
      </c>
      <c r="N1771" s="6" t="s">
        <v>31</v>
      </c>
      <c r="O1771" s="6">
        <v>10</v>
      </c>
      <c r="P1771" s="6">
        <v>63</v>
      </c>
      <c r="Q1771" s="6">
        <v>1</v>
      </c>
      <c r="R1771" s="6">
        <v>0</v>
      </c>
      <c r="S1771" s="6">
        <v>0</v>
      </c>
      <c r="T1771" s="6">
        <v>0</v>
      </c>
      <c r="U1771" s="6">
        <v>7</v>
      </c>
      <c r="V1771" s="6" t="s">
        <v>31</v>
      </c>
      <c r="W1771" s="6" t="s">
        <v>31</v>
      </c>
      <c r="X1771" s="8">
        <v>1.2994697598393005E-4</v>
      </c>
      <c r="Y1771" s="8">
        <v>1.3603144977581972E-4</v>
      </c>
      <c r="Z1771" s="4" t="s">
        <v>5239</v>
      </c>
      <c r="AA1771" s="4" t="s">
        <v>76</v>
      </c>
      <c r="AB1771" s="4" t="s">
        <v>5240</v>
      </c>
    </row>
    <row r="1772" spans="1:28" ht="17" customHeight="1" x14ac:dyDescent="0.2">
      <c r="A1772" s="9">
        <v>44354.583402777775</v>
      </c>
      <c r="B1772" s="3"/>
      <c r="C1772" s="3" t="s">
        <v>74</v>
      </c>
      <c r="D1772" s="3" t="s">
        <v>30</v>
      </c>
      <c r="E1772" s="3">
        <f t="shared" si="27"/>
        <v>4585752</v>
      </c>
      <c r="F1772" s="5">
        <v>465</v>
      </c>
      <c r="G1772" s="5">
        <v>536</v>
      </c>
      <c r="H1772" s="5">
        <v>19</v>
      </c>
      <c r="I1772" s="5">
        <v>18</v>
      </c>
      <c r="J1772" s="5">
        <v>3</v>
      </c>
      <c r="K1772" s="5">
        <v>559</v>
      </c>
      <c r="L1772" s="5">
        <v>1</v>
      </c>
      <c r="M1772" s="5">
        <v>1</v>
      </c>
      <c r="N1772" s="5" t="s">
        <v>31</v>
      </c>
      <c r="O1772" s="5">
        <v>9</v>
      </c>
      <c r="P1772" s="5">
        <v>56</v>
      </c>
      <c r="Q1772" s="5">
        <v>1</v>
      </c>
      <c r="R1772" s="5">
        <v>0</v>
      </c>
      <c r="S1772" s="5">
        <v>0</v>
      </c>
      <c r="T1772" s="5">
        <v>0</v>
      </c>
      <c r="U1772" s="5">
        <v>6</v>
      </c>
      <c r="V1772" s="5" t="s">
        <v>31</v>
      </c>
      <c r="W1772" s="5" t="s">
        <v>31</v>
      </c>
      <c r="X1772" s="7">
        <v>1.2147217320236938E-4</v>
      </c>
      <c r="Y1772" s="7">
        <v>1.2690473908798518E-4</v>
      </c>
      <c r="Z1772" s="3" t="s">
        <v>5241</v>
      </c>
      <c r="AA1772" s="3" t="s">
        <v>76</v>
      </c>
      <c r="AB1772" s="3" t="s">
        <v>5242</v>
      </c>
    </row>
    <row r="1773" spans="1:28" ht="17" customHeight="1" x14ac:dyDescent="0.2">
      <c r="A1773" s="10">
        <v>44354.582731481481</v>
      </c>
      <c r="B1773" s="4"/>
      <c r="C1773" s="4" t="s">
        <v>74</v>
      </c>
      <c r="D1773" s="4" t="s">
        <v>30</v>
      </c>
      <c r="E1773" s="3">
        <f t="shared" si="27"/>
        <v>4585752</v>
      </c>
      <c r="F1773" s="6">
        <v>1792</v>
      </c>
      <c r="G1773" s="6">
        <v>2138</v>
      </c>
      <c r="H1773" s="6">
        <v>253</v>
      </c>
      <c r="I1773" s="6">
        <v>160</v>
      </c>
      <c r="J1773" s="6">
        <v>20</v>
      </c>
      <c r="K1773" s="6">
        <v>2420</v>
      </c>
      <c r="L1773" s="6">
        <v>1</v>
      </c>
      <c r="M1773" s="6">
        <v>1</v>
      </c>
      <c r="N1773" s="6" t="s">
        <v>31</v>
      </c>
      <c r="O1773" s="6">
        <v>43</v>
      </c>
      <c r="P1773" s="6">
        <v>292</v>
      </c>
      <c r="Q1773" s="6">
        <v>8</v>
      </c>
      <c r="R1773" s="6">
        <v>0</v>
      </c>
      <c r="S1773" s="6">
        <v>1</v>
      </c>
      <c r="T1773" s="6">
        <v>0</v>
      </c>
      <c r="U1773" s="6">
        <v>11</v>
      </c>
      <c r="V1773" s="6" t="s">
        <v>31</v>
      </c>
      <c r="W1773" s="6" t="s">
        <v>31</v>
      </c>
      <c r="X1773" s="8">
        <v>5.2587237772760986E-4</v>
      </c>
      <c r="Y1773" s="8">
        <v>5.8954204990702705E-4</v>
      </c>
      <c r="Z1773" s="4" t="s">
        <v>5243</v>
      </c>
      <c r="AA1773" s="4" t="s">
        <v>76</v>
      </c>
      <c r="AB1773" s="4" t="s">
        <v>5244</v>
      </c>
    </row>
    <row r="1774" spans="1:28" ht="17" customHeight="1" x14ac:dyDescent="0.2">
      <c r="A1774" s="9">
        <v>44353.833495370367</v>
      </c>
      <c r="B1774" s="3" t="s">
        <v>5245</v>
      </c>
      <c r="C1774" s="3" t="s">
        <v>41</v>
      </c>
      <c r="D1774" s="3" t="s">
        <v>30</v>
      </c>
      <c r="E1774" s="3">
        <f t="shared" si="27"/>
        <v>1792534</v>
      </c>
      <c r="F1774" s="5">
        <v>373</v>
      </c>
      <c r="G1774" s="5">
        <v>544</v>
      </c>
      <c r="H1774" s="5">
        <v>9</v>
      </c>
      <c r="I1774" s="5">
        <v>3</v>
      </c>
      <c r="J1774" s="5">
        <v>48</v>
      </c>
      <c r="K1774" s="5">
        <v>601</v>
      </c>
      <c r="L1774" s="5">
        <v>1</v>
      </c>
      <c r="M1774" s="5">
        <v>1</v>
      </c>
      <c r="N1774" s="5" t="s">
        <v>31</v>
      </c>
      <c r="O1774" s="5">
        <v>0</v>
      </c>
      <c r="P1774" s="5">
        <v>170</v>
      </c>
      <c r="Q1774" s="5">
        <v>0</v>
      </c>
      <c r="R1774" s="5">
        <v>0</v>
      </c>
      <c r="S1774" s="5">
        <v>0</v>
      </c>
      <c r="T1774" s="5">
        <v>0</v>
      </c>
      <c r="U1774" s="5">
        <v>1</v>
      </c>
      <c r="V1774" s="7">
        <v>0</v>
      </c>
      <c r="W1774" s="7">
        <v>0.33333333333333331</v>
      </c>
      <c r="X1774" s="7">
        <v>3.3384289275699793E-4</v>
      </c>
      <c r="Y1774" s="7">
        <v>3.9216819016046678E-4</v>
      </c>
      <c r="Z1774" s="3" t="s">
        <v>5246</v>
      </c>
      <c r="AA1774" s="3" t="s">
        <v>43</v>
      </c>
      <c r="AB1774" s="3" t="s">
        <v>5247</v>
      </c>
    </row>
    <row r="1775" spans="1:28" ht="17" customHeight="1" x14ac:dyDescent="0.2">
      <c r="A1775" s="10">
        <v>44353.750393518516</v>
      </c>
      <c r="B1775" s="4" t="s">
        <v>5248</v>
      </c>
      <c r="C1775" s="4" t="s">
        <v>41</v>
      </c>
      <c r="D1775" s="4" t="s">
        <v>30</v>
      </c>
      <c r="E1775" s="3">
        <f t="shared" si="27"/>
        <v>1792534</v>
      </c>
      <c r="F1775" s="6">
        <v>157</v>
      </c>
      <c r="G1775" s="6">
        <v>199</v>
      </c>
      <c r="H1775" s="6">
        <v>10</v>
      </c>
      <c r="I1775" s="6">
        <v>8</v>
      </c>
      <c r="J1775" s="6">
        <v>15</v>
      </c>
      <c r="K1775" s="6">
        <v>227</v>
      </c>
      <c r="L1775" s="6">
        <v>1</v>
      </c>
      <c r="M1775" s="6" t="s">
        <v>31</v>
      </c>
      <c r="N1775" s="6">
        <v>1</v>
      </c>
      <c r="O1775" s="6">
        <v>4</v>
      </c>
      <c r="P1775" s="6">
        <v>35</v>
      </c>
      <c r="Q1775" s="6">
        <v>3</v>
      </c>
      <c r="R1775" s="6">
        <v>0</v>
      </c>
      <c r="S1775" s="6">
        <v>0</v>
      </c>
      <c r="T1775" s="6">
        <v>0</v>
      </c>
      <c r="U1775" s="6">
        <v>3</v>
      </c>
      <c r="V1775" s="8">
        <v>0.4</v>
      </c>
      <c r="W1775" s="8">
        <v>0.2</v>
      </c>
      <c r="X1775" s="8">
        <v>1.2609373819607076E-4</v>
      </c>
      <c r="Y1775" s="8">
        <v>1.4831289911167796E-4</v>
      </c>
      <c r="Z1775" s="4" t="s">
        <v>5249</v>
      </c>
      <c r="AA1775" s="4" t="s">
        <v>43</v>
      </c>
      <c r="AB1775" s="4" t="s">
        <v>5250</v>
      </c>
    </row>
    <row r="1776" spans="1:28" ht="17" customHeight="1" x14ac:dyDescent="0.2">
      <c r="A1776" s="9">
        <v>44353.66673611111</v>
      </c>
      <c r="B1776" s="3" t="s">
        <v>5251</v>
      </c>
      <c r="C1776" s="3" t="s">
        <v>41</v>
      </c>
      <c r="D1776" s="3" t="s">
        <v>30</v>
      </c>
      <c r="E1776" s="3">
        <f t="shared" si="27"/>
        <v>1792534</v>
      </c>
      <c r="F1776" s="5">
        <v>148</v>
      </c>
      <c r="G1776" s="5">
        <v>201</v>
      </c>
      <c r="H1776" s="5">
        <v>21</v>
      </c>
      <c r="I1776" s="5">
        <v>5</v>
      </c>
      <c r="J1776" s="5">
        <v>21</v>
      </c>
      <c r="K1776" s="5">
        <v>243</v>
      </c>
      <c r="L1776" s="5">
        <v>1</v>
      </c>
      <c r="M1776" s="5">
        <v>1</v>
      </c>
      <c r="N1776" s="5" t="s">
        <v>31</v>
      </c>
      <c r="O1776" s="5">
        <v>0</v>
      </c>
      <c r="P1776" s="5">
        <v>51</v>
      </c>
      <c r="Q1776" s="5">
        <v>0</v>
      </c>
      <c r="R1776" s="5">
        <v>0</v>
      </c>
      <c r="S1776" s="5">
        <v>0</v>
      </c>
      <c r="T1776" s="5">
        <v>0</v>
      </c>
      <c r="U1776" s="5">
        <v>2</v>
      </c>
      <c r="V1776" s="7">
        <v>0.19047619047619047</v>
      </c>
      <c r="W1776" s="7">
        <v>0.19047619047619047</v>
      </c>
      <c r="X1776" s="7">
        <v>1.3498140256231364E-4</v>
      </c>
      <c r="Y1776" s="7">
        <v>1.6997658100439495E-4</v>
      </c>
      <c r="Z1776" s="3" t="s">
        <v>5252</v>
      </c>
      <c r="AA1776" s="3" t="s">
        <v>43</v>
      </c>
      <c r="AB1776" s="3" t="s">
        <v>5253</v>
      </c>
    </row>
    <row r="1777" spans="1:28" ht="17" customHeight="1" x14ac:dyDescent="0.2">
      <c r="A1777" s="10">
        <v>44352.916724537034</v>
      </c>
      <c r="B1777" s="4" t="s">
        <v>5254</v>
      </c>
      <c r="C1777" s="4" t="s">
        <v>41</v>
      </c>
      <c r="D1777" s="4" t="s">
        <v>30</v>
      </c>
      <c r="E1777" s="3">
        <f t="shared" si="27"/>
        <v>1792534</v>
      </c>
      <c r="F1777" s="6">
        <v>140</v>
      </c>
      <c r="G1777" s="6">
        <v>172</v>
      </c>
      <c r="H1777" s="6">
        <v>8</v>
      </c>
      <c r="I1777" s="6">
        <v>7</v>
      </c>
      <c r="J1777" s="6">
        <v>7</v>
      </c>
      <c r="K1777" s="6">
        <v>187</v>
      </c>
      <c r="L1777" s="6">
        <v>1</v>
      </c>
      <c r="M1777" s="6">
        <v>1</v>
      </c>
      <c r="N1777" s="6" t="s">
        <v>31</v>
      </c>
      <c r="O1777" s="6">
        <v>6</v>
      </c>
      <c r="P1777" s="6">
        <v>24</v>
      </c>
      <c r="Q1777" s="6">
        <v>0</v>
      </c>
      <c r="R1777" s="6">
        <v>0</v>
      </c>
      <c r="S1777" s="6">
        <v>0</v>
      </c>
      <c r="T1777" s="6">
        <v>0</v>
      </c>
      <c r="U1777" s="6">
        <v>2</v>
      </c>
      <c r="V1777" s="8">
        <v>0.375</v>
      </c>
      <c r="W1777" s="8">
        <v>0</v>
      </c>
      <c r="X1777" s="8">
        <v>1.0388600316657871E-4</v>
      </c>
      <c r="Y1777" s="8">
        <v>1.1610788589205855E-4</v>
      </c>
      <c r="Z1777" s="4" t="s">
        <v>5255</v>
      </c>
      <c r="AA1777" s="4" t="s">
        <v>43</v>
      </c>
      <c r="AB1777" s="4" t="s">
        <v>5256</v>
      </c>
    </row>
    <row r="1778" spans="1:28" ht="17" customHeight="1" x14ac:dyDescent="0.2">
      <c r="A1778" s="9">
        <v>44352.833680555559</v>
      </c>
      <c r="B1778" s="3" t="s">
        <v>5257</v>
      </c>
      <c r="C1778" s="3" t="s">
        <v>41</v>
      </c>
      <c r="D1778" s="3" t="s">
        <v>30</v>
      </c>
      <c r="E1778" s="3">
        <f t="shared" si="27"/>
        <v>1792534</v>
      </c>
      <c r="F1778" s="5">
        <v>84</v>
      </c>
      <c r="G1778" s="5">
        <v>127</v>
      </c>
      <c r="H1778" s="5">
        <v>1</v>
      </c>
      <c r="I1778" s="5">
        <v>1</v>
      </c>
      <c r="J1778" s="5">
        <v>9</v>
      </c>
      <c r="K1778" s="5">
        <v>137</v>
      </c>
      <c r="L1778" s="5">
        <v>1</v>
      </c>
      <c r="M1778" s="5" t="s">
        <v>31</v>
      </c>
      <c r="N1778" s="5">
        <v>1</v>
      </c>
      <c r="O1778" s="5">
        <v>1</v>
      </c>
      <c r="P1778" s="5">
        <v>41</v>
      </c>
      <c r="Q1778" s="5">
        <v>0</v>
      </c>
      <c r="R1778" s="5">
        <v>0</v>
      </c>
      <c r="S1778" s="5">
        <v>0</v>
      </c>
      <c r="T1778" s="5">
        <v>0</v>
      </c>
      <c r="U1778" s="5">
        <v>1</v>
      </c>
      <c r="V1778" s="7">
        <v>0</v>
      </c>
      <c r="W1778" s="7">
        <v>1</v>
      </c>
      <c r="X1778" s="7">
        <v>7.610899697230633E-5</v>
      </c>
      <c r="Y1778" s="7">
        <v>8.6664259326129834E-5</v>
      </c>
      <c r="Z1778" s="3" t="s">
        <v>5258</v>
      </c>
      <c r="AA1778" s="3" t="s">
        <v>43</v>
      </c>
      <c r="AB1778" s="3" t="s">
        <v>5259</v>
      </c>
    </row>
    <row r="1779" spans="1:28" ht="17" customHeight="1" x14ac:dyDescent="0.2">
      <c r="A1779" s="10">
        <v>44352.750277777777</v>
      </c>
      <c r="B1779" s="4" t="s">
        <v>5260</v>
      </c>
      <c r="C1779" s="4" t="s">
        <v>41</v>
      </c>
      <c r="D1779" s="4" t="s">
        <v>30</v>
      </c>
      <c r="E1779" s="3">
        <f t="shared" si="27"/>
        <v>1792534</v>
      </c>
      <c r="F1779" s="6">
        <v>116</v>
      </c>
      <c r="G1779" s="6">
        <v>201</v>
      </c>
      <c r="H1779" s="6">
        <v>104</v>
      </c>
      <c r="I1779" s="6">
        <v>65</v>
      </c>
      <c r="J1779" s="6">
        <v>10</v>
      </c>
      <c r="K1779" s="6">
        <v>315</v>
      </c>
      <c r="L1779" s="6">
        <v>1</v>
      </c>
      <c r="M1779" s="6" t="s">
        <v>31</v>
      </c>
      <c r="N1779" s="6">
        <v>1</v>
      </c>
      <c r="O1779" s="6">
        <v>80</v>
      </c>
      <c r="P1779" s="6">
        <v>5</v>
      </c>
      <c r="Q1779" s="6">
        <v>0</v>
      </c>
      <c r="R1779" s="6">
        <v>0</v>
      </c>
      <c r="S1779" s="6">
        <v>0</v>
      </c>
      <c r="T1779" s="6">
        <v>0</v>
      </c>
      <c r="U1779" s="6">
        <v>0</v>
      </c>
      <c r="V1779" s="8">
        <v>0.25</v>
      </c>
      <c r="W1779" s="8">
        <v>0.29807692307692307</v>
      </c>
      <c r="X1779" s="8">
        <v>1.74995139023916E-4</v>
      </c>
      <c r="Y1779" s="8">
        <v>2.4388211438571149E-4</v>
      </c>
      <c r="Z1779" s="4" t="s">
        <v>5261</v>
      </c>
      <c r="AA1779" s="4" t="s">
        <v>43</v>
      </c>
      <c r="AB1779" s="4" t="s">
        <v>5262</v>
      </c>
    </row>
    <row r="1780" spans="1:28" ht="17" customHeight="1" x14ac:dyDescent="0.2">
      <c r="A1780" s="9">
        <v>44352.666921296295</v>
      </c>
      <c r="B1780" s="3" t="s">
        <v>5263</v>
      </c>
      <c r="C1780" s="3" t="s">
        <v>41</v>
      </c>
      <c r="D1780" s="3" t="s">
        <v>30</v>
      </c>
      <c r="E1780" s="3">
        <f t="shared" si="27"/>
        <v>1792534</v>
      </c>
      <c r="F1780" s="5">
        <v>405</v>
      </c>
      <c r="G1780" s="5">
        <v>554</v>
      </c>
      <c r="H1780" s="5">
        <v>43</v>
      </c>
      <c r="I1780" s="5">
        <v>20</v>
      </c>
      <c r="J1780" s="5">
        <v>36</v>
      </c>
      <c r="K1780" s="5">
        <v>637</v>
      </c>
      <c r="L1780" s="5">
        <v>1</v>
      </c>
      <c r="M1780" s="5" t="s">
        <v>31</v>
      </c>
      <c r="N1780" s="5">
        <v>1</v>
      </c>
      <c r="O1780" s="5">
        <v>3</v>
      </c>
      <c r="P1780" s="5">
        <v>144</v>
      </c>
      <c r="Q1780" s="5">
        <v>3</v>
      </c>
      <c r="R1780" s="5">
        <v>0</v>
      </c>
      <c r="S1780" s="5">
        <v>1</v>
      </c>
      <c r="T1780" s="5">
        <v>0</v>
      </c>
      <c r="U1780" s="5">
        <v>2</v>
      </c>
      <c r="V1780" s="7">
        <v>0.37209302325581395</v>
      </c>
      <c r="W1780" s="7">
        <v>6.9767441860465115E-2</v>
      </c>
      <c r="X1780" s="7">
        <v>3.5387905891503011E-4</v>
      </c>
      <c r="Y1780" s="7">
        <v>4.1776617316185662E-4</v>
      </c>
      <c r="Z1780" s="3" t="s">
        <v>5264</v>
      </c>
      <c r="AA1780" s="3" t="s">
        <v>43</v>
      </c>
      <c r="AB1780" s="3" t="s">
        <v>5265</v>
      </c>
    </row>
    <row r="1781" spans="1:28" ht="17" customHeight="1" x14ac:dyDescent="0.2">
      <c r="A1781" s="10">
        <v>44352.593078703707</v>
      </c>
      <c r="B1781" s="4" t="s">
        <v>5266</v>
      </c>
      <c r="C1781" s="4" t="s">
        <v>88</v>
      </c>
      <c r="D1781" s="4" t="s">
        <v>30</v>
      </c>
      <c r="E1781" s="3">
        <f t="shared" si="27"/>
        <v>167287</v>
      </c>
      <c r="F1781" s="6">
        <v>1156</v>
      </c>
      <c r="G1781" s="6">
        <v>1634</v>
      </c>
      <c r="H1781" s="6">
        <v>24</v>
      </c>
      <c r="I1781" s="6">
        <v>21</v>
      </c>
      <c r="J1781" s="6">
        <v>73</v>
      </c>
      <c r="K1781" s="6">
        <v>1731</v>
      </c>
      <c r="L1781" s="6">
        <v>1</v>
      </c>
      <c r="M1781" s="6">
        <v>1</v>
      </c>
      <c r="N1781" s="6" t="s">
        <v>31</v>
      </c>
      <c r="O1781" s="6">
        <v>0</v>
      </c>
      <c r="P1781" s="6">
        <v>468</v>
      </c>
      <c r="Q1781" s="6">
        <v>0</v>
      </c>
      <c r="R1781" s="6">
        <v>0</v>
      </c>
      <c r="S1781" s="6">
        <v>0</v>
      </c>
      <c r="T1781" s="6">
        <v>0</v>
      </c>
      <c r="U1781" s="6">
        <v>10</v>
      </c>
      <c r="V1781" s="8">
        <v>0.54166666666666663</v>
      </c>
      <c r="W1781" s="8">
        <v>0.125</v>
      </c>
      <c r="X1781" s="8">
        <v>1.0955765542819891E-2</v>
      </c>
      <c r="Y1781" s="8">
        <v>1.2031721719757719E-2</v>
      </c>
      <c r="Z1781" s="4" t="s">
        <v>5267</v>
      </c>
      <c r="AA1781" s="4" t="s">
        <v>90</v>
      </c>
      <c r="AB1781" s="4" t="s">
        <v>5268</v>
      </c>
    </row>
    <row r="1782" spans="1:28" ht="17" customHeight="1" x14ac:dyDescent="0.2">
      <c r="A1782" s="9">
        <v>44351.916689814818</v>
      </c>
      <c r="B1782" s="3" t="s">
        <v>5269</v>
      </c>
      <c r="C1782" s="3" t="s">
        <v>41</v>
      </c>
      <c r="D1782" s="3" t="s">
        <v>30</v>
      </c>
      <c r="E1782" s="3">
        <f t="shared" si="27"/>
        <v>1792534</v>
      </c>
      <c r="F1782" s="5">
        <v>785</v>
      </c>
      <c r="G1782" s="5">
        <v>1360</v>
      </c>
      <c r="H1782" s="5">
        <v>253</v>
      </c>
      <c r="I1782" s="5">
        <v>132</v>
      </c>
      <c r="J1782" s="5">
        <v>72</v>
      </c>
      <c r="K1782" s="5">
        <v>1685</v>
      </c>
      <c r="L1782" s="5">
        <v>1</v>
      </c>
      <c r="M1782" s="5">
        <v>1</v>
      </c>
      <c r="N1782" s="5" t="s">
        <v>31</v>
      </c>
      <c r="O1782" s="5">
        <v>388</v>
      </c>
      <c r="P1782" s="5">
        <v>184</v>
      </c>
      <c r="Q1782" s="5">
        <v>0</v>
      </c>
      <c r="R1782" s="5">
        <v>0</v>
      </c>
      <c r="S1782" s="5">
        <v>0</v>
      </c>
      <c r="T1782" s="5">
        <v>0</v>
      </c>
      <c r="U1782" s="5">
        <v>3</v>
      </c>
      <c r="V1782" s="7">
        <v>0.51778656126482214</v>
      </c>
      <c r="W1782" s="7">
        <v>0.16600790513833993</v>
      </c>
      <c r="X1782" s="7">
        <v>9.3608146853127428E-4</v>
      </c>
      <c r="Y1782" s="7">
        <v>1.1566300400487318E-3</v>
      </c>
      <c r="Z1782" s="3" t="s">
        <v>5270</v>
      </c>
      <c r="AA1782" s="3" t="s">
        <v>43</v>
      </c>
      <c r="AB1782" s="3" t="s">
        <v>5271</v>
      </c>
    </row>
    <row r="1783" spans="1:28" ht="17" customHeight="1" x14ac:dyDescent="0.2">
      <c r="A1783" s="10">
        <v>44351.834386574075</v>
      </c>
      <c r="B1783" s="4" t="s">
        <v>5272</v>
      </c>
      <c r="C1783" s="4" t="s">
        <v>41</v>
      </c>
      <c r="D1783" s="4" t="s">
        <v>30</v>
      </c>
      <c r="E1783" s="3">
        <f t="shared" si="27"/>
        <v>1792534</v>
      </c>
      <c r="F1783" s="6">
        <v>150</v>
      </c>
      <c r="G1783" s="6">
        <v>193</v>
      </c>
      <c r="H1783" s="6">
        <v>9</v>
      </c>
      <c r="I1783" s="6">
        <v>7</v>
      </c>
      <c r="J1783" s="6">
        <v>17</v>
      </c>
      <c r="K1783" s="6">
        <v>219</v>
      </c>
      <c r="L1783" s="6">
        <v>1</v>
      </c>
      <c r="M1783" s="6" t="s">
        <v>31</v>
      </c>
      <c r="N1783" s="6">
        <v>1</v>
      </c>
      <c r="O1783" s="6">
        <v>0</v>
      </c>
      <c r="P1783" s="6">
        <v>42</v>
      </c>
      <c r="Q1783" s="6">
        <v>0</v>
      </c>
      <c r="R1783" s="6">
        <v>0</v>
      </c>
      <c r="S1783" s="6">
        <v>0</v>
      </c>
      <c r="T1783" s="6">
        <v>0</v>
      </c>
      <c r="U1783" s="6">
        <v>1</v>
      </c>
      <c r="V1783" s="8">
        <v>0.22222222222222221</v>
      </c>
      <c r="W1783" s="8">
        <v>0.22222222222222221</v>
      </c>
      <c r="X1783" s="8">
        <v>1.2166281401088966E-4</v>
      </c>
      <c r="Y1783" s="8">
        <v>1.4555094644225154E-4</v>
      </c>
      <c r="Z1783" s="4" t="s">
        <v>5273</v>
      </c>
      <c r="AA1783" s="4" t="s">
        <v>43</v>
      </c>
      <c r="AB1783" s="4" t="s">
        <v>5274</v>
      </c>
    </row>
    <row r="1784" spans="1:28" ht="17" customHeight="1" x14ac:dyDescent="0.2">
      <c r="A1784" s="9">
        <v>44351.792002314818</v>
      </c>
      <c r="B1784" s="3" t="s">
        <v>5275</v>
      </c>
      <c r="C1784" s="3" t="s">
        <v>29</v>
      </c>
      <c r="D1784" s="3" t="s">
        <v>30</v>
      </c>
      <c r="E1784" s="3">
        <f t="shared" si="27"/>
        <v>271113</v>
      </c>
      <c r="F1784" s="5">
        <v>490</v>
      </c>
      <c r="G1784" s="5">
        <v>716</v>
      </c>
      <c r="H1784" s="5">
        <v>47</v>
      </c>
      <c r="I1784" s="5">
        <v>37</v>
      </c>
      <c r="J1784" s="5">
        <v>52</v>
      </c>
      <c r="K1784" s="5">
        <v>815</v>
      </c>
      <c r="L1784" s="5">
        <v>1</v>
      </c>
      <c r="M1784" s="5" t="s">
        <v>31</v>
      </c>
      <c r="N1784" s="5">
        <v>1</v>
      </c>
      <c r="O1784" s="5">
        <v>2</v>
      </c>
      <c r="P1784" s="5">
        <v>219</v>
      </c>
      <c r="Q1784" s="5">
        <v>0</v>
      </c>
      <c r="R1784" s="5">
        <v>0</v>
      </c>
      <c r="S1784" s="5">
        <v>0</v>
      </c>
      <c r="T1784" s="5">
        <v>0</v>
      </c>
      <c r="U1784" s="5">
        <v>5</v>
      </c>
      <c r="V1784" s="7">
        <v>0.48936170212765956</v>
      </c>
      <c r="W1784" s="7">
        <v>0.19148936170212766</v>
      </c>
      <c r="X1784" s="7">
        <v>3.2484226217759904E-3</v>
      </c>
      <c r="Y1784" s="7">
        <v>3.8502776105958365E-3</v>
      </c>
      <c r="Z1784" s="3" t="s">
        <v>5276</v>
      </c>
      <c r="AA1784" s="3" t="s">
        <v>33</v>
      </c>
      <c r="AB1784" s="3" t="s">
        <v>5277</v>
      </c>
    </row>
    <row r="1785" spans="1:28" ht="17" customHeight="1" x14ac:dyDescent="0.2">
      <c r="A1785" s="10">
        <v>44351.76048611111</v>
      </c>
      <c r="B1785" s="4" t="s">
        <v>5278</v>
      </c>
      <c r="C1785" s="4" t="s">
        <v>74</v>
      </c>
      <c r="D1785" s="4" t="s">
        <v>30</v>
      </c>
      <c r="E1785" s="3">
        <f t="shared" si="27"/>
        <v>4585752</v>
      </c>
      <c r="F1785" s="6">
        <v>83</v>
      </c>
      <c r="G1785" s="6">
        <v>92</v>
      </c>
      <c r="H1785" s="6">
        <v>26</v>
      </c>
      <c r="I1785" s="6">
        <v>22</v>
      </c>
      <c r="J1785" s="6">
        <v>25</v>
      </c>
      <c r="K1785" s="6">
        <v>144</v>
      </c>
      <c r="L1785" s="6">
        <v>1</v>
      </c>
      <c r="M1785" s="6" t="s">
        <v>31</v>
      </c>
      <c r="N1785" s="6">
        <v>1</v>
      </c>
      <c r="O1785" s="6">
        <v>1</v>
      </c>
      <c r="P1785" s="6">
        <v>8</v>
      </c>
      <c r="Q1785" s="6">
        <v>0</v>
      </c>
      <c r="R1785" s="6">
        <v>0</v>
      </c>
      <c r="S1785" s="6">
        <v>1</v>
      </c>
      <c r="T1785" s="6">
        <v>0</v>
      </c>
      <c r="U1785" s="6">
        <v>0</v>
      </c>
      <c r="V1785" s="8">
        <v>0.53846153846153844</v>
      </c>
      <c r="W1785" s="8">
        <v>0.26923076923076922</v>
      </c>
      <c r="X1785" s="8">
        <v>3.130158512096541E-5</v>
      </c>
      <c r="Y1785" s="8">
        <v>4.7821866157030487E-5</v>
      </c>
      <c r="Z1785" s="4" t="s">
        <v>5279</v>
      </c>
      <c r="AA1785" s="4" t="s">
        <v>76</v>
      </c>
      <c r="AB1785" s="4" t="s">
        <v>5280</v>
      </c>
    </row>
    <row r="1786" spans="1:28" ht="17" customHeight="1" x14ac:dyDescent="0.2">
      <c r="A1786" s="9">
        <v>44351.750555555554</v>
      </c>
      <c r="B1786" s="3" t="s">
        <v>5281</v>
      </c>
      <c r="C1786" s="3" t="s">
        <v>41</v>
      </c>
      <c r="D1786" s="3" t="s">
        <v>30</v>
      </c>
      <c r="E1786" s="3">
        <f t="shared" si="27"/>
        <v>1792534</v>
      </c>
      <c r="F1786" s="5">
        <v>548</v>
      </c>
      <c r="G1786" s="5">
        <v>720</v>
      </c>
      <c r="H1786" s="5">
        <v>120</v>
      </c>
      <c r="I1786" s="5">
        <v>58</v>
      </c>
      <c r="J1786" s="5">
        <v>71</v>
      </c>
      <c r="K1786" s="5">
        <v>913</v>
      </c>
      <c r="L1786" s="5">
        <v>1</v>
      </c>
      <c r="M1786" s="5" t="s">
        <v>31</v>
      </c>
      <c r="N1786" s="5">
        <v>1</v>
      </c>
      <c r="O1786" s="5">
        <v>2</v>
      </c>
      <c r="P1786" s="5">
        <v>164</v>
      </c>
      <c r="Q1786" s="5">
        <v>2</v>
      </c>
      <c r="R1786" s="5">
        <v>0</v>
      </c>
      <c r="S1786" s="5">
        <v>0</v>
      </c>
      <c r="T1786" s="5">
        <v>0</v>
      </c>
      <c r="U1786" s="5">
        <v>6</v>
      </c>
      <c r="V1786" s="7">
        <v>0.45</v>
      </c>
      <c r="W1786" s="7">
        <v>0.17499999999999999</v>
      </c>
      <c r="X1786" s="7">
        <v>5.0720616069380023E-4</v>
      </c>
      <c r="Y1786" s="7">
        <v>6.5275710713605178E-4</v>
      </c>
      <c r="Z1786" s="3" t="s">
        <v>5282</v>
      </c>
      <c r="AA1786" s="3" t="s">
        <v>43</v>
      </c>
      <c r="AB1786" s="3" t="s">
        <v>5283</v>
      </c>
    </row>
    <row r="1787" spans="1:28" ht="17" customHeight="1" x14ac:dyDescent="0.2">
      <c r="A1787" s="10">
        <v>44351.667187500003</v>
      </c>
      <c r="B1787" s="4" t="s">
        <v>5284</v>
      </c>
      <c r="C1787" s="4" t="s">
        <v>41</v>
      </c>
      <c r="D1787" s="4" t="s">
        <v>30</v>
      </c>
      <c r="E1787" s="3">
        <f t="shared" si="27"/>
        <v>1792534</v>
      </c>
      <c r="F1787" s="6">
        <v>86</v>
      </c>
      <c r="G1787" s="6">
        <v>122</v>
      </c>
      <c r="H1787" s="6">
        <v>1</v>
      </c>
      <c r="I1787" s="6">
        <v>1</v>
      </c>
      <c r="J1787" s="6">
        <v>15</v>
      </c>
      <c r="K1787" s="6">
        <v>138</v>
      </c>
      <c r="L1787" s="6">
        <v>1</v>
      </c>
      <c r="M1787" s="6" t="s">
        <v>31</v>
      </c>
      <c r="N1787" s="6">
        <v>1</v>
      </c>
      <c r="O1787" s="6">
        <v>0</v>
      </c>
      <c r="P1787" s="6">
        <v>35</v>
      </c>
      <c r="Q1787" s="6">
        <v>0</v>
      </c>
      <c r="R1787" s="6">
        <v>0</v>
      </c>
      <c r="S1787" s="6">
        <v>0</v>
      </c>
      <c r="T1787" s="6">
        <v>0</v>
      </c>
      <c r="U1787" s="6">
        <v>1</v>
      </c>
      <c r="V1787" s="8">
        <v>1</v>
      </c>
      <c r="W1787" s="8">
        <v>0</v>
      </c>
      <c r="X1787" s="8">
        <v>7.666423896576609E-5</v>
      </c>
      <c r="Y1787" s="8">
        <v>9.3885915834887446E-5</v>
      </c>
      <c r="Z1787" s="4" t="s">
        <v>5285</v>
      </c>
      <c r="AA1787" s="4" t="s">
        <v>43</v>
      </c>
      <c r="AB1787" s="4" t="s">
        <v>5286</v>
      </c>
    </row>
    <row r="1788" spans="1:28" ht="17" customHeight="1" x14ac:dyDescent="0.2">
      <c r="A1788" s="9">
        <v>44351.639490740738</v>
      </c>
      <c r="B1788" s="3" t="s">
        <v>5287</v>
      </c>
      <c r="C1788" s="3" t="s">
        <v>29</v>
      </c>
      <c r="D1788" s="3" t="s">
        <v>30</v>
      </c>
      <c r="E1788" s="3">
        <f t="shared" si="27"/>
        <v>271113</v>
      </c>
      <c r="F1788" s="5">
        <v>889</v>
      </c>
      <c r="G1788" s="5">
        <v>1359</v>
      </c>
      <c r="H1788" s="5">
        <v>111</v>
      </c>
      <c r="I1788" s="5">
        <v>70</v>
      </c>
      <c r="J1788" s="5">
        <v>299</v>
      </c>
      <c r="K1788" s="5">
        <v>1771</v>
      </c>
      <c r="L1788" s="5">
        <v>1</v>
      </c>
      <c r="M1788" s="5" t="s">
        <v>31</v>
      </c>
      <c r="N1788" s="5">
        <v>1</v>
      </c>
      <c r="O1788" s="5">
        <v>3</v>
      </c>
      <c r="P1788" s="5">
        <v>457</v>
      </c>
      <c r="Q1788" s="5">
        <v>1</v>
      </c>
      <c r="R1788" s="5">
        <v>0</v>
      </c>
      <c r="S1788" s="5">
        <v>1</v>
      </c>
      <c r="T1788" s="5">
        <v>0</v>
      </c>
      <c r="U1788" s="5">
        <v>10</v>
      </c>
      <c r="V1788" s="7">
        <v>0.40540540540540543</v>
      </c>
      <c r="W1788" s="7">
        <v>0.1891891891891892</v>
      </c>
      <c r="X1788" s="7">
        <v>7.0588422860923669E-3</v>
      </c>
      <c r="Y1788" s="7">
        <v>9.8847706773060803E-3</v>
      </c>
      <c r="Z1788" s="3" t="s">
        <v>5288</v>
      </c>
      <c r="AA1788" s="3" t="s">
        <v>33</v>
      </c>
      <c r="AB1788" s="3" t="s">
        <v>5289</v>
      </c>
    </row>
    <row r="1789" spans="1:28" ht="17" customHeight="1" x14ac:dyDescent="0.2">
      <c r="A1789" s="10">
        <v>44351.625023148146</v>
      </c>
      <c r="B1789" s="4" t="s">
        <v>5290</v>
      </c>
      <c r="C1789" s="4" t="s">
        <v>36</v>
      </c>
      <c r="D1789" s="4" t="s">
        <v>30</v>
      </c>
      <c r="E1789" s="3">
        <f t="shared" si="27"/>
        <v>1506484</v>
      </c>
      <c r="F1789" s="6">
        <v>2911</v>
      </c>
      <c r="G1789" s="6">
        <v>5201</v>
      </c>
      <c r="H1789" s="6">
        <v>432</v>
      </c>
      <c r="I1789" s="6">
        <v>188</v>
      </c>
      <c r="J1789" s="6">
        <v>347</v>
      </c>
      <c r="K1789" s="6">
        <v>6028</v>
      </c>
      <c r="L1789" s="6">
        <v>1</v>
      </c>
      <c r="M1789" s="6">
        <v>1</v>
      </c>
      <c r="N1789" s="6" t="s">
        <v>31</v>
      </c>
      <c r="O1789" s="6">
        <v>184</v>
      </c>
      <c r="P1789" s="6">
        <v>2100</v>
      </c>
      <c r="Q1789" s="6">
        <v>44</v>
      </c>
      <c r="R1789" s="6">
        <v>0</v>
      </c>
      <c r="S1789" s="6">
        <v>4</v>
      </c>
      <c r="T1789" s="6">
        <v>0</v>
      </c>
      <c r="U1789" s="6">
        <v>6</v>
      </c>
      <c r="V1789" s="8">
        <v>0.21296296296296297</v>
      </c>
      <c r="W1789" s="8">
        <v>0.36805555555555558</v>
      </c>
      <c r="X1789" s="8">
        <v>3.9749449224826391E-3</v>
      </c>
      <c r="Y1789" s="8">
        <v>4.7174445878302588E-3</v>
      </c>
      <c r="Z1789" s="4" t="s">
        <v>5291</v>
      </c>
      <c r="AA1789" s="4" t="s">
        <v>38</v>
      </c>
      <c r="AB1789" s="4" t="s">
        <v>5292</v>
      </c>
    </row>
    <row r="1790" spans="1:28" ht="17" customHeight="1" x14ac:dyDescent="0.2">
      <c r="A1790" s="9">
        <v>44351.625011574077</v>
      </c>
      <c r="B1790" s="3" t="s">
        <v>5293</v>
      </c>
      <c r="C1790" s="3" t="s">
        <v>29</v>
      </c>
      <c r="D1790" s="3" t="s">
        <v>30</v>
      </c>
      <c r="E1790" s="3">
        <f t="shared" si="27"/>
        <v>271113</v>
      </c>
      <c r="F1790" s="5">
        <v>578</v>
      </c>
      <c r="G1790" s="5">
        <v>824</v>
      </c>
      <c r="H1790" s="5">
        <v>49</v>
      </c>
      <c r="I1790" s="5">
        <v>31</v>
      </c>
      <c r="J1790" s="5">
        <v>52</v>
      </c>
      <c r="K1790" s="5">
        <v>925</v>
      </c>
      <c r="L1790" s="5">
        <v>1</v>
      </c>
      <c r="M1790" s="5">
        <v>1</v>
      </c>
      <c r="N1790" s="5" t="s">
        <v>31</v>
      </c>
      <c r="O1790" s="5">
        <v>1</v>
      </c>
      <c r="P1790" s="5">
        <v>228</v>
      </c>
      <c r="Q1790" s="5">
        <v>0</v>
      </c>
      <c r="R1790" s="5">
        <v>0</v>
      </c>
      <c r="S1790" s="5">
        <v>0</v>
      </c>
      <c r="T1790" s="5">
        <v>0</v>
      </c>
      <c r="U1790" s="5">
        <v>17</v>
      </c>
      <c r="V1790" s="7">
        <v>0.22448979591836735</v>
      </c>
      <c r="W1790" s="7">
        <v>0.10204081632653061</v>
      </c>
      <c r="X1790" s="7">
        <v>3.6868600308500505E-3</v>
      </c>
      <c r="Y1790" s="7">
        <v>4.2966866089257883E-3</v>
      </c>
      <c r="Z1790" s="3" t="s">
        <v>5294</v>
      </c>
      <c r="AA1790" s="3" t="s">
        <v>33</v>
      </c>
      <c r="AB1790" s="3" t="s">
        <v>5295</v>
      </c>
    </row>
    <row r="1791" spans="1:28" ht="17" customHeight="1" x14ac:dyDescent="0.2">
      <c r="A1791" s="10">
        <v>44351.559594907405</v>
      </c>
      <c r="B1791" s="4" t="s">
        <v>5296</v>
      </c>
      <c r="C1791" s="4" t="s">
        <v>135</v>
      </c>
      <c r="D1791" s="4" t="s">
        <v>30</v>
      </c>
      <c r="E1791" s="3">
        <f t="shared" si="27"/>
        <v>5828518</v>
      </c>
      <c r="F1791" s="6">
        <v>103</v>
      </c>
      <c r="G1791" s="6">
        <v>116</v>
      </c>
      <c r="H1791" s="6">
        <v>14</v>
      </c>
      <c r="I1791" s="6">
        <v>9</v>
      </c>
      <c r="J1791" s="6">
        <v>6</v>
      </c>
      <c r="K1791" s="6">
        <v>136</v>
      </c>
      <c r="L1791" s="6">
        <v>1</v>
      </c>
      <c r="M1791" s="6" t="s">
        <v>31</v>
      </c>
      <c r="N1791" s="6">
        <v>1</v>
      </c>
      <c r="O1791" s="6">
        <v>0</v>
      </c>
      <c r="P1791" s="6">
        <v>13</v>
      </c>
      <c r="Q1791" s="6">
        <v>0</v>
      </c>
      <c r="R1791" s="6">
        <v>0</v>
      </c>
      <c r="S1791" s="6">
        <v>0</v>
      </c>
      <c r="T1791" s="6">
        <v>0</v>
      </c>
      <c r="U1791" s="6">
        <v>0</v>
      </c>
      <c r="V1791" s="8">
        <v>0.21428571428571427</v>
      </c>
      <c r="W1791" s="8">
        <v>0.21428571428571427</v>
      </c>
      <c r="X1791" s="8">
        <v>2.3299117323219233E-5</v>
      </c>
      <c r="Y1791" s="8">
        <v>2.7753360340893497E-5</v>
      </c>
      <c r="Z1791" s="4" t="s">
        <v>5297</v>
      </c>
      <c r="AA1791" s="4" t="s">
        <v>137</v>
      </c>
      <c r="AB1791" s="4" t="s">
        <v>5298</v>
      </c>
    </row>
    <row r="1792" spans="1:28" ht="17" customHeight="1" x14ac:dyDescent="0.2">
      <c r="A1792" s="9">
        <v>44351.544687499998</v>
      </c>
      <c r="B1792" s="3" t="s">
        <v>5299</v>
      </c>
      <c r="C1792" s="3" t="s">
        <v>88</v>
      </c>
      <c r="D1792" s="3" t="s">
        <v>30</v>
      </c>
      <c r="E1792" s="3">
        <f t="shared" si="27"/>
        <v>167287</v>
      </c>
      <c r="F1792" s="5">
        <v>642</v>
      </c>
      <c r="G1792" s="5">
        <v>869</v>
      </c>
      <c r="H1792" s="5">
        <v>37</v>
      </c>
      <c r="I1792" s="5">
        <v>28</v>
      </c>
      <c r="J1792" s="5">
        <v>41</v>
      </c>
      <c r="K1792" s="5">
        <v>947</v>
      </c>
      <c r="L1792" s="5">
        <v>1</v>
      </c>
      <c r="M1792" s="5">
        <v>1</v>
      </c>
      <c r="N1792" s="5" t="s">
        <v>31</v>
      </c>
      <c r="O1792" s="5">
        <v>1</v>
      </c>
      <c r="P1792" s="5">
        <v>214</v>
      </c>
      <c r="Q1792" s="5">
        <v>0</v>
      </c>
      <c r="R1792" s="5">
        <v>0</v>
      </c>
      <c r="S1792" s="5">
        <v>0</v>
      </c>
      <c r="T1792" s="5">
        <v>0</v>
      </c>
      <c r="U1792" s="5">
        <v>12</v>
      </c>
      <c r="V1792" s="7">
        <v>0.27027027027027029</v>
      </c>
      <c r="W1792" s="7">
        <v>0.16216216216216217</v>
      </c>
      <c r="X1792" s="7">
        <v>5.9942779015596517E-3</v>
      </c>
      <c r="Y1792" s="7">
        <v>6.7475187360745391E-3</v>
      </c>
      <c r="Z1792" s="3" t="s">
        <v>5300</v>
      </c>
      <c r="AA1792" s="3" t="s">
        <v>90</v>
      </c>
      <c r="AB1792" s="3" t="s">
        <v>5301</v>
      </c>
    </row>
    <row r="1793" spans="1:28" ht="17" customHeight="1" x14ac:dyDescent="0.2">
      <c r="A1793" s="10">
        <v>44351.54241898148</v>
      </c>
      <c r="B1793" s="4" t="s">
        <v>5302</v>
      </c>
      <c r="C1793" s="4" t="s">
        <v>29</v>
      </c>
      <c r="D1793" s="4" t="s">
        <v>30</v>
      </c>
      <c r="E1793" s="3">
        <f t="shared" si="27"/>
        <v>271113</v>
      </c>
      <c r="F1793" s="6">
        <v>476</v>
      </c>
      <c r="G1793" s="6">
        <v>657</v>
      </c>
      <c r="H1793" s="6">
        <v>41</v>
      </c>
      <c r="I1793" s="6">
        <v>23</v>
      </c>
      <c r="J1793" s="6">
        <v>60</v>
      </c>
      <c r="K1793" s="6">
        <v>758</v>
      </c>
      <c r="L1793" s="6">
        <v>1</v>
      </c>
      <c r="M1793" s="6">
        <v>1</v>
      </c>
      <c r="N1793" s="6" t="s">
        <v>31</v>
      </c>
      <c r="O1793" s="6">
        <v>1</v>
      </c>
      <c r="P1793" s="6">
        <v>179</v>
      </c>
      <c r="Q1793" s="6">
        <v>0</v>
      </c>
      <c r="R1793" s="6">
        <v>0</v>
      </c>
      <c r="S1793" s="6">
        <v>0</v>
      </c>
      <c r="T1793" s="6">
        <v>0</v>
      </c>
      <c r="U1793" s="6">
        <v>1</v>
      </c>
      <c r="V1793" s="8">
        <v>0.51219512195121952</v>
      </c>
      <c r="W1793" s="8">
        <v>0.14634146341463414</v>
      </c>
      <c r="X1793" s="8">
        <v>3.0212323279830682E-3</v>
      </c>
      <c r="Y1793" s="8">
        <v>3.6629452630823744E-3</v>
      </c>
      <c r="Z1793" s="4" t="s">
        <v>5303</v>
      </c>
      <c r="AA1793" s="4" t="s">
        <v>33</v>
      </c>
      <c r="AB1793" s="4" t="s">
        <v>5304</v>
      </c>
    </row>
    <row r="1794" spans="1:28" ht="17" customHeight="1" x14ac:dyDescent="0.2">
      <c r="A1794" s="9">
        <v>44351.533206018517</v>
      </c>
      <c r="B1794" s="3"/>
      <c r="C1794" s="3" t="s">
        <v>60</v>
      </c>
      <c r="D1794" s="3" t="s">
        <v>30</v>
      </c>
      <c r="E1794" s="3">
        <f t="shared" si="27"/>
        <v>13907819</v>
      </c>
      <c r="F1794" s="5">
        <v>339</v>
      </c>
      <c r="G1794" s="5">
        <v>419</v>
      </c>
      <c r="H1794" s="5">
        <v>86</v>
      </c>
      <c r="I1794" s="5">
        <v>68</v>
      </c>
      <c r="J1794" s="5">
        <v>13</v>
      </c>
      <c r="K1794" s="5">
        <v>533</v>
      </c>
      <c r="L1794" s="5">
        <v>1</v>
      </c>
      <c r="M1794" s="5" t="s">
        <v>31</v>
      </c>
      <c r="N1794" s="5">
        <v>1</v>
      </c>
      <c r="O1794" s="5">
        <v>22</v>
      </c>
      <c r="P1794" s="5">
        <v>56</v>
      </c>
      <c r="Q1794" s="5">
        <v>10</v>
      </c>
      <c r="R1794" s="5">
        <v>0</v>
      </c>
      <c r="S1794" s="5">
        <v>5</v>
      </c>
      <c r="T1794" s="5">
        <v>0</v>
      </c>
      <c r="U1794" s="5">
        <v>2</v>
      </c>
      <c r="V1794" s="5" t="s">
        <v>31</v>
      </c>
      <c r="W1794" s="5" t="s">
        <v>31</v>
      </c>
      <c r="X1794" s="7">
        <v>3.829507179068618E-5</v>
      </c>
      <c r="Y1794" s="7">
        <v>4.6342066238260012E-5</v>
      </c>
      <c r="Z1794" s="3" t="s">
        <v>5305</v>
      </c>
      <c r="AA1794" s="3" t="s">
        <v>62</v>
      </c>
      <c r="AB1794" s="3" t="s">
        <v>5306</v>
      </c>
    </row>
    <row r="1795" spans="1:28" ht="17" customHeight="1" x14ac:dyDescent="0.2">
      <c r="A1795" s="10">
        <v>44351.522546296299</v>
      </c>
      <c r="B1795" s="4" t="s">
        <v>5307</v>
      </c>
      <c r="C1795" s="4" t="s">
        <v>60</v>
      </c>
      <c r="D1795" s="4" t="s">
        <v>30</v>
      </c>
      <c r="E1795" s="3">
        <f t="shared" ref="E1795:E1858" si="28">IF(C1795="Guerrilla Games",167287,IF(C1795="EA - Electronic Arts",4585752,IF(C1795="Square Enix",1792534,IF(C1795="CD PROJEKT RED",482793,IF(C1795="Rockstar Games",13907819,IF(C1795="Ubisoft",5828518,IF(C1795="Naughty Dog, LLC",1506484,IF(C1795="Bethesda",952591,IF(C1795="Insomniac Games",271113,IF(C1795="Santa Monica Studio",111669,IF(C1795="Obsidian Entertainment",82273,)))))))))))</f>
        <v>13907819</v>
      </c>
      <c r="F1795" s="6">
        <v>506</v>
      </c>
      <c r="G1795" s="6">
        <v>619</v>
      </c>
      <c r="H1795" s="6">
        <v>126</v>
      </c>
      <c r="I1795" s="6">
        <v>76</v>
      </c>
      <c r="J1795" s="6">
        <v>26</v>
      </c>
      <c r="K1795" s="6">
        <v>788</v>
      </c>
      <c r="L1795" s="6">
        <v>1</v>
      </c>
      <c r="M1795" s="6">
        <v>1</v>
      </c>
      <c r="N1795" s="6" t="s">
        <v>31</v>
      </c>
      <c r="O1795" s="6">
        <v>48</v>
      </c>
      <c r="P1795" s="6">
        <v>61</v>
      </c>
      <c r="Q1795" s="6">
        <v>11</v>
      </c>
      <c r="R1795" s="6">
        <v>0</v>
      </c>
      <c r="S1795" s="6">
        <v>6</v>
      </c>
      <c r="T1795" s="6">
        <v>0</v>
      </c>
      <c r="U1795" s="6">
        <v>4</v>
      </c>
      <c r="V1795" s="8">
        <v>0.26190476190476192</v>
      </c>
      <c r="W1795" s="8">
        <v>0.29365079365079366</v>
      </c>
      <c r="X1795" s="8">
        <v>5.6616353791858739E-5</v>
      </c>
      <c r="Y1795" s="8">
        <v>6.9405327110324291E-5</v>
      </c>
      <c r="Z1795" s="4" t="s">
        <v>5308</v>
      </c>
      <c r="AA1795" s="4" t="s">
        <v>62</v>
      </c>
      <c r="AB1795" s="4" t="s">
        <v>5309</v>
      </c>
    </row>
    <row r="1796" spans="1:28" ht="17" customHeight="1" x14ac:dyDescent="0.2">
      <c r="A1796" s="9">
        <v>44351.518055555556</v>
      </c>
      <c r="B1796" s="3" t="s">
        <v>5310</v>
      </c>
      <c r="C1796" s="3" t="s">
        <v>88</v>
      </c>
      <c r="D1796" s="3" t="s">
        <v>30</v>
      </c>
      <c r="E1796" s="3">
        <f t="shared" si="28"/>
        <v>167287</v>
      </c>
      <c r="F1796" s="5">
        <v>542</v>
      </c>
      <c r="G1796" s="5">
        <v>706</v>
      </c>
      <c r="H1796" s="5">
        <v>12</v>
      </c>
      <c r="I1796" s="5">
        <v>4</v>
      </c>
      <c r="J1796" s="5">
        <v>7</v>
      </c>
      <c r="K1796" s="5">
        <v>725</v>
      </c>
      <c r="L1796" s="5">
        <v>1</v>
      </c>
      <c r="M1796" s="5">
        <v>1</v>
      </c>
      <c r="N1796" s="5" t="s">
        <v>31</v>
      </c>
      <c r="O1796" s="5">
        <v>1</v>
      </c>
      <c r="P1796" s="5">
        <v>158</v>
      </c>
      <c r="Q1796" s="5">
        <v>0</v>
      </c>
      <c r="R1796" s="5">
        <v>0</v>
      </c>
      <c r="S1796" s="5">
        <v>0</v>
      </c>
      <c r="T1796" s="5">
        <v>0</v>
      </c>
      <c r="U1796" s="5">
        <v>5</v>
      </c>
      <c r="V1796" s="7">
        <v>0.5</v>
      </c>
      <c r="W1796" s="7">
        <v>0</v>
      </c>
      <c r="X1796" s="7">
        <v>4.5890723111201136E-3</v>
      </c>
      <c r="Y1796" s="7">
        <v>4.7536459388292486E-3</v>
      </c>
      <c r="Z1796" s="3" t="s">
        <v>5311</v>
      </c>
      <c r="AA1796" s="3" t="s">
        <v>90</v>
      </c>
      <c r="AB1796" s="3" t="s">
        <v>5312</v>
      </c>
    </row>
    <row r="1797" spans="1:28" ht="17" customHeight="1" x14ac:dyDescent="0.2">
      <c r="A1797" s="10">
        <v>44351.064652777779</v>
      </c>
      <c r="B1797" s="4"/>
      <c r="C1797" s="4" t="s">
        <v>41</v>
      </c>
      <c r="D1797" s="4" t="s">
        <v>30</v>
      </c>
      <c r="E1797" s="3">
        <f t="shared" si="28"/>
        <v>1792534</v>
      </c>
      <c r="F1797" s="6">
        <v>50</v>
      </c>
      <c r="G1797" s="6">
        <v>62</v>
      </c>
      <c r="H1797" s="6">
        <v>6</v>
      </c>
      <c r="I1797" s="6">
        <v>6</v>
      </c>
      <c r="J1797" s="6">
        <v>1</v>
      </c>
      <c r="K1797" s="6">
        <v>69</v>
      </c>
      <c r="L1797" s="6">
        <v>1</v>
      </c>
      <c r="M1797" s="6" t="s">
        <v>31</v>
      </c>
      <c r="N1797" s="6">
        <v>1</v>
      </c>
      <c r="O1797" s="6">
        <v>0</v>
      </c>
      <c r="P1797" s="6">
        <v>12</v>
      </c>
      <c r="Q1797" s="6">
        <v>0</v>
      </c>
      <c r="R1797" s="6">
        <v>0</v>
      </c>
      <c r="S1797" s="6">
        <v>0</v>
      </c>
      <c r="T1797" s="6">
        <v>0</v>
      </c>
      <c r="U1797" s="6">
        <v>0</v>
      </c>
      <c r="V1797" s="6" t="s">
        <v>31</v>
      </c>
      <c r="W1797" s="6" t="s">
        <v>31</v>
      </c>
      <c r="X1797" s="8">
        <v>3.8332119482883045E-5</v>
      </c>
      <c r="Y1797" s="8">
        <v>4.2776423191043398E-5</v>
      </c>
      <c r="Z1797" s="4" t="s">
        <v>5313</v>
      </c>
      <c r="AA1797" s="4" t="s">
        <v>43</v>
      </c>
      <c r="AB1797" s="4" t="s">
        <v>5314</v>
      </c>
    </row>
    <row r="1798" spans="1:28" ht="17" customHeight="1" x14ac:dyDescent="0.2">
      <c r="A1798" s="9">
        <v>44350.835868055554</v>
      </c>
      <c r="B1798" s="3" t="s">
        <v>5315</v>
      </c>
      <c r="C1798" s="3" t="s">
        <v>41</v>
      </c>
      <c r="D1798" s="3" t="s">
        <v>30</v>
      </c>
      <c r="E1798" s="3">
        <f t="shared" si="28"/>
        <v>1792534</v>
      </c>
      <c r="F1798" s="5">
        <v>402</v>
      </c>
      <c r="G1798" s="5">
        <v>507</v>
      </c>
      <c r="H1798" s="5">
        <v>113</v>
      </c>
      <c r="I1798" s="5">
        <v>49</v>
      </c>
      <c r="J1798" s="5">
        <v>35</v>
      </c>
      <c r="K1798" s="5">
        <v>658</v>
      </c>
      <c r="L1798" s="5">
        <v>1</v>
      </c>
      <c r="M1798" s="5" t="s">
        <v>31</v>
      </c>
      <c r="N1798" s="5">
        <v>1</v>
      </c>
      <c r="O1798" s="5">
        <v>3</v>
      </c>
      <c r="P1798" s="5">
        <v>100</v>
      </c>
      <c r="Q1798" s="5">
        <v>2</v>
      </c>
      <c r="R1798" s="5">
        <v>0</v>
      </c>
      <c r="S1798" s="5">
        <v>1</v>
      </c>
      <c r="T1798" s="5">
        <v>0</v>
      </c>
      <c r="U1798" s="5">
        <v>2</v>
      </c>
      <c r="V1798" s="7">
        <v>0.21238938053097345</v>
      </c>
      <c r="W1798" s="7">
        <v>0.52212389380530977</v>
      </c>
      <c r="X1798" s="7">
        <v>3.6558825539395471E-4</v>
      </c>
      <c r="Y1798" s="7">
        <v>4.6726401639257735E-4</v>
      </c>
      <c r="Z1798" s="3" t="s">
        <v>5316</v>
      </c>
      <c r="AA1798" s="3" t="s">
        <v>43</v>
      </c>
      <c r="AB1798" s="3" t="s">
        <v>5317</v>
      </c>
    </row>
    <row r="1799" spans="1:28" ht="17" customHeight="1" x14ac:dyDescent="0.2">
      <c r="A1799" s="10">
        <v>44350.708854166667</v>
      </c>
      <c r="B1799" s="4" t="s">
        <v>5318</v>
      </c>
      <c r="C1799" s="4" t="s">
        <v>41</v>
      </c>
      <c r="D1799" s="4" t="s">
        <v>30</v>
      </c>
      <c r="E1799" s="3">
        <f t="shared" si="28"/>
        <v>1792534</v>
      </c>
      <c r="F1799" s="6">
        <v>169</v>
      </c>
      <c r="G1799" s="6">
        <v>226</v>
      </c>
      <c r="H1799" s="6">
        <v>35</v>
      </c>
      <c r="I1799" s="6">
        <v>13</v>
      </c>
      <c r="J1799" s="6">
        <v>19</v>
      </c>
      <c r="K1799" s="6">
        <v>281</v>
      </c>
      <c r="L1799" s="6">
        <v>1</v>
      </c>
      <c r="M1799" s="6" t="s">
        <v>31</v>
      </c>
      <c r="N1799" s="6">
        <v>1</v>
      </c>
      <c r="O1799" s="6">
        <v>1</v>
      </c>
      <c r="P1799" s="6">
        <v>54</v>
      </c>
      <c r="Q1799" s="6">
        <v>1</v>
      </c>
      <c r="R1799" s="6">
        <v>0</v>
      </c>
      <c r="S1799" s="6">
        <v>0</v>
      </c>
      <c r="T1799" s="6">
        <v>0</v>
      </c>
      <c r="U1799" s="6">
        <v>2</v>
      </c>
      <c r="V1799" s="8">
        <v>0.2</v>
      </c>
      <c r="W1799" s="8">
        <v>0.51428571428571423</v>
      </c>
      <c r="X1799" s="8">
        <v>1.5612507563176483E-4</v>
      </c>
      <c r="Y1799" s="8">
        <v>1.9668425898094219E-4</v>
      </c>
      <c r="Z1799" s="4" t="s">
        <v>5319</v>
      </c>
      <c r="AA1799" s="4" t="s">
        <v>43</v>
      </c>
      <c r="AB1799" s="4" t="s">
        <v>5320</v>
      </c>
    </row>
    <row r="1800" spans="1:28" ht="17" customHeight="1" x14ac:dyDescent="0.2">
      <c r="A1800" s="9">
        <v>44350.708356481482</v>
      </c>
      <c r="B1800" s="3" t="s">
        <v>5321</v>
      </c>
      <c r="C1800" s="3" t="s">
        <v>29</v>
      </c>
      <c r="D1800" s="3" t="s">
        <v>30</v>
      </c>
      <c r="E1800" s="3">
        <f t="shared" si="28"/>
        <v>271113</v>
      </c>
      <c r="F1800" s="5">
        <v>904</v>
      </c>
      <c r="G1800" s="5">
        <v>1252</v>
      </c>
      <c r="H1800" s="5">
        <v>111</v>
      </c>
      <c r="I1800" s="5">
        <v>58</v>
      </c>
      <c r="J1800" s="5">
        <v>35</v>
      </c>
      <c r="K1800" s="5">
        <v>1400</v>
      </c>
      <c r="L1800" s="5">
        <v>1</v>
      </c>
      <c r="M1800" s="5">
        <v>1</v>
      </c>
      <c r="N1800" s="5" t="s">
        <v>31</v>
      </c>
      <c r="O1800" s="5">
        <v>6</v>
      </c>
      <c r="P1800" s="5">
        <v>340</v>
      </c>
      <c r="Q1800" s="5">
        <v>1</v>
      </c>
      <c r="R1800" s="5">
        <v>0</v>
      </c>
      <c r="S1800" s="5">
        <v>1</v>
      </c>
      <c r="T1800" s="5">
        <v>0</v>
      </c>
      <c r="U1800" s="5">
        <v>2</v>
      </c>
      <c r="V1800" s="7">
        <v>0.26126126126126126</v>
      </c>
      <c r="W1800" s="7">
        <v>0.27927927927927926</v>
      </c>
      <c r="X1800" s="7">
        <v>5.5802681717447107E-3</v>
      </c>
      <c r="Y1800" s="7">
        <v>6.3017171282345628E-3</v>
      </c>
      <c r="Z1800" s="3" t="s">
        <v>5322</v>
      </c>
      <c r="AA1800" s="3" t="s">
        <v>33</v>
      </c>
      <c r="AB1800" s="3" t="s">
        <v>5323</v>
      </c>
    </row>
    <row r="1801" spans="1:28" ht="17" customHeight="1" x14ac:dyDescent="0.2">
      <c r="A1801" s="10">
        <v>44350.669490740744</v>
      </c>
      <c r="B1801" s="4"/>
      <c r="C1801" s="4" t="s">
        <v>135</v>
      </c>
      <c r="D1801" s="4" t="s">
        <v>30</v>
      </c>
      <c r="E1801" s="3">
        <f t="shared" si="28"/>
        <v>5828518</v>
      </c>
      <c r="F1801" s="6">
        <v>1772</v>
      </c>
      <c r="G1801" s="6">
        <v>2223</v>
      </c>
      <c r="H1801" s="6">
        <v>116</v>
      </c>
      <c r="I1801" s="6">
        <v>72</v>
      </c>
      <c r="J1801" s="6">
        <v>6</v>
      </c>
      <c r="K1801" s="6">
        <v>2352</v>
      </c>
      <c r="L1801" s="6">
        <v>1</v>
      </c>
      <c r="M1801" s="6">
        <v>1</v>
      </c>
      <c r="N1801" s="6" t="s">
        <v>31</v>
      </c>
      <c r="O1801" s="6">
        <v>37</v>
      </c>
      <c r="P1801" s="6">
        <v>403</v>
      </c>
      <c r="Q1801" s="6">
        <v>6</v>
      </c>
      <c r="R1801" s="6">
        <v>0</v>
      </c>
      <c r="S1801" s="6">
        <v>1</v>
      </c>
      <c r="T1801" s="6">
        <v>0</v>
      </c>
      <c r="U1801" s="6">
        <v>11</v>
      </c>
      <c r="V1801" s="6" t="s">
        <v>31</v>
      </c>
      <c r="W1801" s="6" t="s">
        <v>31</v>
      </c>
      <c r="X1801" s="8">
        <v>4.0300057228822764E-4</v>
      </c>
      <c r="Y1801" s="8">
        <v>4.2493257622228087E-4</v>
      </c>
      <c r="Z1801" s="4" t="s">
        <v>5324</v>
      </c>
      <c r="AA1801" s="4" t="s">
        <v>137</v>
      </c>
      <c r="AB1801" s="4" t="s">
        <v>5325</v>
      </c>
    </row>
    <row r="1802" spans="1:28" ht="17" customHeight="1" x14ac:dyDescent="0.2">
      <c r="A1802" s="9">
        <v>44350.669027777774</v>
      </c>
      <c r="B1802" s="3"/>
      <c r="C1802" s="3" t="s">
        <v>135</v>
      </c>
      <c r="D1802" s="3" t="s">
        <v>30</v>
      </c>
      <c r="E1802" s="3">
        <f t="shared" si="28"/>
        <v>5828518</v>
      </c>
      <c r="F1802" s="5">
        <v>333</v>
      </c>
      <c r="G1802" s="5">
        <v>409</v>
      </c>
      <c r="H1802" s="5">
        <v>16</v>
      </c>
      <c r="I1802" s="5">
        <v>16</v>
      </c>
      <c r="J1802" s="5">
        <v>5</v>
      </c>
      <c r="K1802" s="5">
        <v>431</v>
      </c>
      <c r="L1802" s="5">
        <v>1</v>
      </c>
      <c r="M1802" s="5">
        <v>1</v>
      </c>
      <c r="N1802" s="5" t="s">
        <v>31</v>
      </c>
      <c r="O1802" s="5">
        <v>4</v>
      </c>
      <c r="P1802" s="5">
        <v>71</v>
      </c>
      <c r="Q1802" s="5">
        <v>1</v>
      </c>
      <c r="R1802" s="5">
        <v>0</v>
      </c>
      <c r="S1802" s="5">
        <v>0</v>
      </c>
      <c r="T1802" s="5">
        <v>0</v>
      </c>
      <c r="U1802" s="5">
        <v>1</v>
      </c>
      <c r="V1802" s="5" t="s">
        <v>31</v>
      </c>
      <c r="W1802" s="5" t="s">
        <v>31</v>
      </c>
      <c r="X1802" s="7">
        <v>7.3849169496694773E-5</v>
      </c>
      <c r="Y1802" s="7">
        <v>7.8304107795799333E-5</v>
      </c>
      <c r="Z1802" s="3" t="s">
        <v>5326</v>
      </c>
      <c r="AA1802" s="3" t="s">
        <v>137</v>
      </c>
      <c r="AB1802" s="3" t="s">
        <v>5327</v>
      </c>
    </row>
    <row r="1803" spans="1:28" ht="17" customHeight="1" x14ac:dyDescent="0.2">
      <c r="A1803" s="10">
        <v>44350.669027777774</v>
      </c>
      <c r="B1803" s="4"/>
      <c r="C1803" s="4" t="s">
        <v>135</v>
      </c>
      <c r="D1803" s="4" t="s">
        <v>30</v>
      </c>
      <c r="E1803" s="3">
        <f t="shared" si="28"/>
        <v>5828518</v>
      </c>
      <c r="F1803" s="6">
        <v>318</v>
      </c>
      <c r="G1803" s="6">
        <v>388</v>
      </c>
      <c r="H1803" s="6">
        <v>15</v>
      </c>
      <c r="I1803" s="6">
        <v>15</v>
      </c>
      <c r="J1803" s="6">
        <v>3</v>
      </c>
      <c r="K1803" s="6">
        <v>407</v>
      </c>
      <c r="L1803" s="6">
        <v>1</v>
      </c>
      <c r="M1803" s="6">
        <v>1</v>
      </c>
      <c r="N1803" s="6" t="s">
        <v>31</v>
      </c>
      <c r="O1803" s="6">
        <v>3</v>
      </c>
      <c r="P1803" s="6">
        <v>66</v>
      </c>
      <c r="Q1803" s="6">
        <v>1</v>
      </c>
      <c r="R1803" s="6">
        <v>0</v>
      </c>
      <c r="S1803" s="6">
        <v>0</v>
      </c>
      <c r="T1803" s="6">
        <v>0</v>
      </c>
      <c r="U1803" s="6">
        <v>1</v>
      </c>
      <c r="V1803" s="6" t="s">
        <v>31</v>
      </c>
      <c r="W1803" s="6" t="s">
        <v>31</v>
      </c>
      <c r="X1803" s="8">
        <v>6.9736918759059796E-5</v>
      </c>
      <c r="Y1803" s="8">
        <v>7.3335138154490413E-5</v>
      </c>
      <c r="Z1803" s="4" t="s">
        <v>5328</v>
      </c>
      <c r="AA1803" s="4" t="s">
        <v>137</v>
      </c>
      <c r="AB1803" s="4" t="s">
        <v>5329</v>
      </c>
    </row>
    <row r="1804" spans="1:28" ht="17" customHeight="1" x14ac:dyDescent="0.2">
      <c r="A1804" s="9">
        <v>44350.666562500002</v>
      </c>
      <c r="B1804" s="3" t="s">
        <v>5330</v>
      </c>
      <c r="C1804" s="3" t="s">
        <v>135</v>
      </c>
      <c r="D1804" s="3" t="s">
        <v>30</v>
      </c>
      <c r="E1804" s="3">
        <f t="shared" si="28"/>
        <v>5828518</v>
      </c>
      <c r="F1804" s="5">
        <v>258</v>
      </c>
      <c r="G1804" s="5">
        <v>344</v>
      </c>
      <c r="H1804" s="5">
        <v>47</v>
      </c>
      <c r="I1804" s="5">
        <v>38</v>
      </c>
      <c r="J1804" s="5">
        <v>75</v>
      </c>
      <c r="K1804" s="5">
        <v>468</v>
      </c>
      <c r="L1804" s="5">
        <v>1</v>
      </c>
      <c r="M1804" s="5" t="s">
        <v>31</v>
      </c>
      <c r="N1804" s="5">
        <v>1</v>
      </c>
      <c r="O1804" s="5">
        <v>6</v>
      </c>
      <c r="P1804" s="5">
        <v>78</v>
      </c>
      <c r="Q1804" s="5">
        <v>2</v>
      </c>
      <c r="R1804" s="5">
        <v>0</v>
      </c>
      <c r="S1804" s="5">
        <v>0</v>
      </c>
      <c r="T1804" s="5">
        <v>0</v>
      </c>
      <c r="U1804" s="5">
        <v>2</v>
      </c>
      <c r="V1804" s="7">
        <v>0.14893617021276595</v>
      </c>
      <c r="W1804" s="7">
        <v>0.53191489361702127</v>
      </c>
      <c r="X1804" s="7">
        <v>8.0188889383882037E-5</v>
      </c>
      <c r="Y1804" s="7">
        <v>1.139436141886358E-4</v>
      </c>
      <c r="Z1804" s="3" t="s">
        <v>5331</v>
      </c>
      <c r="AA1804" s="3" t="s">
        <v>137</v>
      </c>
      <c r="AB1804" s="3" t="s">
        <v>5332</v>
      </c>
    </row>
    <row r="1805" spans="1:28" ht="17" customHeight="1" x14ac:dyDescent="0.2">
      <c r="A1805" s="10">
        <v>44350.627465277779</v>
      </c>
      <c r="B1805" s="4" t="s">
        <v>5333</v>
      </c>
      <c r="C1805" s="4" t="s">
        <v>41</v>
      </c>
      <c r="D1805" s="4" t="s">
        <v>30</v>
      </c>
      <c r="E1805" s="3">
        <f t="shared" si="28"/>
        <v>1792534</v>
      </c>
      <c r="F1805" s="6">
        <v>160</v>
      </c>
      <c r="G1805" s="6">
        <v>225</v>
      </c>
      <c r="H1805" s="6">
        <v>89</v>
      </c>
      <c r="I1805" s="6">
        <v>62</v>
      </c>
      <c r="J1805" s="6">
        <v>108</v>
      </c>
      <c r="K1805" s="6">
        <v>427</v>
      </c>
      <c r="L1805" s="6">
        <v>1</v>
      </c>
      <c r="M1805" s="6">
        <v>1</v>
      </c>
      <c r="N1805" s="6" t="s">
        <v>31</v>
      </c>
      <c r="O1805" s="6">
        <v>1</v>
      </c>
      <c r="P1805" s="6">
        <v>60</v>
      </c>
      <c r="Q1805" s="6">
        <v>3</v>
      </c>
      <c r="R1805" s="6">
        <v>0</v>
      </c>
      <c r="S1805" s="6">
        <v>2</v>
      </c>
      <c r="T1805" s="6">
        <v>0</v>
      </c>
      <c r="U1805" s="6">
        <v>4</v>
      </c>
      <c r="V1805" s="8">
        <v>0.2808988764044944</v>
      </c>
      <c r="W1805" s="8">
        <v>0.3146067415730337</v>
      </c>
      <c r="X1805" s="8">
        <v>2.3724344233011952E-4</v>
      </c>
      <c r="Y1805" s="8">
        <v>4.0670304399449063E-4</v>
      </c>
      <c r="Z1805" s="4" t="s">
        <v>5334</v>
      </c>
      <c r="AA1805" s="4" t="s">
        <v>43</v>
      </c>
      <c r="AB1805" s="4" t="s">
        <v>5335</v>
      </c>
    </row>
    <row r="1806" spans="1:28" ht="17" customHeight="1" x14ac:dyDescent="0.2">
      <c r="A1806" s="9">
        <v>44350.6250462963</v>
      </c>
      <c r="B1806" s="3" t="s">
        <v>5336</v>
      </c>
      <c r="C1806" s="3" t="s">
        <v>169</v>
      </c>
      <c r="D1806" s="3" t="s">
        <v>30</v>
      </c>
      <c r="E1806" s="3">
        <f t="shared" si="28"/>
        <v>952591</v>
      </c>
      <c r="F1806" s="5">
        <v>85</v>
      </c>
      <c r="G1806" s="5">
        <v>104</v>
      </c>
      <c r="H1806" s="5">
        <v>59</v>
      </c>
      <c r="I1806" s="5">
        <v>38</v>
      </c>
      <c r="J1806" s="5">
        <v>2</v>
      </c>
      <c r="K1806" s="5">
        <v>166</v>
      </c>
      <c r="L1806" s="5">
        <v>1</v>
      </c>
      <c r="M1806" s="5">
        <v>1</v>
      </c>
      <c r="N1806" s="5" t="s">
        <v>31</v>
      </c>
      <c r="O1806" s="5">
        <v>17</v>
      </c>
      <c r="P1806" s="5">
        <v>2</v>
      </c>
      <c r="Q1806" s="5">
        <v>1</v>
      </c>
      <c r="R1806" s="5">
        <v>0</v>
      </c>
      <c r="S1806" s="5">
        <v>0</v>
      </c>
      <c r="T1806" s="5">
        <v>0</v>
      </c>
      <c r="U1806" s="5">
        <v>0</v>
      </c>
      <c r="V1806" s="7">
        <v>0.20338983050847459</v>
      </c>
      <c r="W1806" s="7">
        <v>0.3728813559322034</v>
      </c>
      <c r="X1806" s="7">
        <v>1.7458027116733202E-4</v>
      </c>
      <c r="Y1806" s="7">
        <v>2.4083663914047611E-4</v>
      </c>
      <c r="Z1806" s="3" t="s">
        <v>5337</v>
      </c>
      <c r="AA1806" s="3" t="s">
        <v>171</v>
      </c>
      <c r="AB1806" s="3" t="s">
        <v>5338</v>
      </c>
    </row>
    <row r="1807" spans="1:28" ht="17" customHeight="1" x14ac:dyDescent="0.2">
      <c r="A1807" s="10">
        <v>44350.58384259259</v>
      </c>
      <c r="B1807" s="4" t="s">
        <v>5339</v>
      </c>
      <c r="C1807" s="4" t="s">
        <v>60</v>
      </c>
      <c r="D1807" s="4" t="s">
        <v>30</v>
      </c>
      <c r="E1807" s="3">
        <f t="shared" si="28"/>
        <v>13907819</v>
      </c>
      <c r="F1807" s="6">
        <v>706</v>
      </c>
      <c r="G1807" s="6">
        <v>899</v>
      </c>
      <c r="H1807" s="6">
        <v>255</v>
      </c>
      <c r="I1807" s="6">
        <v>170</v>
      </c>
      <c r="J1807" s="6">
        <v>80</v>
      </c>
      <c r="K1807" s="6">
        <v>1257</v>
      </c>
      <c r="L1807" s="6">
        <v>1</v>
      </c>
      <c r="M1807" s="6" t="s">
        <v>31</v>
      </c>
      <c r="N1807" s="6">
        <v>1</v>
      </c>
      <c r="O1807" s="6">
        <v>63</v>
      </c>
      <c r="P1807" s="6">
        <v>124</v>
      </c>
      <c r="Q1807" s="6">
        <v>19</v>
      </c>
      <c r="R1807" s="6">
        <v>0</v>
      </c>
      <c r="S1807" s="6">
        <v>4</v>
      </c>
      <c r="T1807" s="6">
        <v>0</v>
      </c>
      <c r="U1807" s="6">
        <v>6</v>
      </c>
      <c r="V1807" s="8">
        <v>0.30588235294117649</v>
      </c>
      <c r="W1807" s="8">
        <v>0.46274509803921571</v>
      </c>
      <c r="X1807" s="8">
        <v>9.0309094190445434E-5</v>
      </c>
      <c r="Y1807" s="8">
        <v>1.201247458125893E-4</v>
      </c>
      <c r="Z1807" s="4" t="s">
        <v>5340</v>
      </c>
      <c r="AA1807" s="4" t="s">
        <v>62</v>
      </c>
      <c r="AB1807" s="4" t="s">
        <v>5341</v>
      </c>
    </row>
    <row r="1808" spans="1:28" ht="17" customHeight="1" x14ac:dyDescent="0.2">
      <c r="A1808" s="9">
        <v>44350.550937499997</v>
      </c>
      <c r="B1808" s="3"/>
      <c r="C1808" s="3" t="s">
        <v>88</v>
      </c>
      <c r="D1808" s="3" t="s">
        <v>30</v>
      </c>
      <c r="E1808" s="3">
        <f t="shared" si="28"/>
        <v>167287</v>
      </c>
      <c r="F1808" s="5">
        <v>621</v>
      </c>
      <c r="G1808" s="5">
        <v>971</v>
      </c>
      <c r="H1808" s="5">
        <v>23</v>
      </c>
      <c r="I1808" s="5">
        <v>21</v>
      </c>
      <c r="J1808" s="5">
        <v>102</v>
      </c>
      <c r="K1808" s="5">
        <v>1096</v>
      </c>
      <c r="L1808" s="5">
        <v>1</v>
      </c>
      <c r="M1808" s="5" t="s">
        <v>31</v>
      </c>
      <c r="N1808" s="5">
        <v>1</v>
      </c>
      <c r="O1808" s="5">
        <v>0</v>
      </c>
      <c r="P1808" s="5">
        <v>350</v>
      </c>
      <c r="Q1808" s="5">
        <v>0</v>
      </c>
      <c r="R1808" s="5">
        <v>0</v>
      </c>
      <c r="S1808" s="5">
        <v>0</v>
      </c>
      <c r="T1808" s="5">
        <v>0</v>
      </c>
      <c r="U1808" s="5">
        <v>0</v>
      </c>
      <c r="V1808" s="5" t="s">
        <v>31</v>
      </c>
      <c r="W1808" s="5" t="s">
        <v>31</v>
      </c>
      <c r="X1808" s="7">
        <v>6.9384654342871614E-3</v>
      </c>
      <c r="Y1808" s="7">
        <v>8.3755381109141547E-3</v>
      </c>
      <c r="Z1808" s="3" t="s">
        <v>5342</v>
      </c>
      <c r="AA1808" s="3" t="s">
        <v>90</v>
      </c>
      <c r="AB1808" s="3" t="s">
        <v>5343</v>
      </c>
    </row>
    <row r="1809" spans="1:28" ht="17" customHeight="1" x14ac:dyDescent="0.2">
      <c r="A1809" s="10">
        <v>44350.548842592594</v>
      </c>
      <c r="B1809" s="4" t="s">
        <v>5344</v>
      </c>
      <c r="C1809" s="4" t="s">
        <v>88</v>
      </c>
      <c r="D1809" s="4" t="s">
        <v>30</v>
      </c>
      <c r="E1809" s="3">
        <f t="shared" si="28"/>
        <v>167287</v>
      </c>
      <c r="F1809" s="6">
        <v>2187</v>
      </c>
      <c r="G1809" s="6">
        <v>3258</v>
      </c>
      <c r="H1809" s="6">
        <v>92</v>
      </c>
      <c r="I1809" s="6">
        <v>75</v>
      </c>
      <c r="J1809" s="6">
        <v>166</v>
      </c>
      <c r="K1809" s="6">
        <v>3517</v>
      </c>
      <c r="L1809" s="6">
        <v>1</v>
      </c>
      <c r="M1809" s="6">
        <v>1</v>
      </c>
      <c r="N1809" s="6" t="s">
        <v>31</v>
      </c>
      <c r="O1809" s="6">
        <v>3</v>
      </c>
      <c r="P1809" s="6">
        <v>1052</v>
      </c>
      <c r="Q1809" s="6">
        <v>1</v>
      </c>
      <c r="R1809" s="6">
        <v>0</v>
      </c>
      <c r="S1809" s="6">
        <v>0</v>
      </c>
      <c r="T1809" s="6">
        <v>0</v>
      </c>
      <c r="U1809" s="6">
        <v>16</v>
      </c>
      <c r="V1809" s="8">
        <v>0.67391304347826086</v>
      </c>
      <c r="W1809" s="8">
        <v>8.6956521739130432E-2</v>
      </c>
      <c r="X1809" s="8">
        <v>2.2265130412762724E-2</v>
      </c>
      <c r="Y1809" s="8">
        <v>2.4949354266903014E-2</v>
      </c>
      <c r="Z1809" s="4" t="s">
        <v>5345</v>
      </c>
      <c r="AA1809" s="4" t="s">
        <v>90</v>
      </c>
      <c r="AB1809" s="4" t="s">
        <v>5346</v>
      </c>
    </row>
    <row r="1810" spans="1:28" ht="17" customHeight="1" x14ac:dyDescent="0.2">
      <c r="A1810" s="9">
        <v>44349.86310185185</v>
      </c>
      <c r="B1810" s="3"/>
      <c r="C1810" s="3" t="s">
        <v>41</v>
      </c>
      <c r="D1810" s="3" t="s">
        <v>30</v>
      </c>
      <c r="E1810" s="3">
        <f t="shared" si="28"/>
        <v>1792534</v>
      </c>
      <c r="F1810" s="5">
        <v>62</v>
      </c>
      <c r="G1810" s="5">
        <v>87</v>
      </c>
      <c r="H1810" s="5">
        <v>18</v>
      </c>
      <c r="I1810" s="5">
        <v>10</v>
      </c>
      <c r="J1810" s="5">
        <v>5</v>
      </c>
      <c r="K1810" s="5">
        <v>111</v>
      </c>
      <c r="L1810" s="5">
        <v>1</v>
      </c>
      <c r="M1810" s="5">
        <v>1</v>
      </c>
      <c r="N1810" s="5" t="s">
        <v>31</v>
      </c>
      <c r="O1810" s="5">
        <v>1</v>
      </c>
      <c r="P1810" s="5">
        <v>19</v>
      </c>
      <c r="Q1810" s="5">
        <v>0</v>
      </c>
      <c r="R1810" s="5">
        <v>0</v>
      </c>
      <c r="S1810" s="5">
        <v>1</v>
      </c>
      <c r="T1810" s="5">
        <v>0</v>
      </c>
      <c r="U1810" s="5">
        <v>5</v>
      </c>
      <c r="V1810" s="5" t="s">
        <v>31</v>
      </c>
      <c r="W1810" s="5" t="s">
        <v>31</v>
      </c>
      <c r="X1810" s="7">
        <v>6.1676192211908279E-5</v>
      </c>
      <c r="Y1810" s="7">
        <v>7.7234150607704964E-5</v>
      </c>
      <c r="Z1810" s="3" t="s">
        <v>5347</v>
      </c>
      <c r="AA1810" s="3" t="s">
        <v>43</v>
      </c>
      <c r="AB1810" s="3" t="s">
        <v>5348</v>
      </c>
    </row>
    <row r="1811" spans="1:28" ht="17" customHeight="1" x14ac:dyDescent="0.2">
      <c r="A1811" s="10">
        <v>44349.837962962964</v>
      </c>
      <c r="B1811" s="4" t="s">
        <v>5349</v>
      </c>
      <c r="C1811" s="4" t="s">
        <v>41</v>
      </c>
      <c r="D1811" s="4" t="s">
        <v>30</v>
      </c>
      <c r="E1811" s="3">
        <f t="shared" si="28"/>
        <v>1792534</v>
      </c>
      <c r="F1811" s="6">
        <v>522</v>
      </c>
      <c r="G1811" s="6">
        <v>755</v>
      </c>
      <c r="H1811" s="6">
        <v>79</v>
      </c>
      <c r="I1811" s="6">
        <v>37</v>
      </c>
      <c r="J1811" s="6">
        <v>69</v>
      </c>
      <c r="K1811" s="6">
        <v>906</v>
      </c>
      <c r="L1811" s="6">
        <v>1</v>
      </c>
      <c r="M1811" s="6" t="s">
        <v>31</v>
      </c>
      <c r="N1811" s="6">
        <v>1</v>
      </c>
      <c r="O1811" s="6">
        <v>8</v>
      </c>
      <c r="P1811" s="6">
        <v>222</v>
      </c>
      <c r="Q1811" s="6">
        <v>2</v>
      </c>
      <c r="R1811" s="6">
        <v>0</v>
      </c>
      <c r="S1811" s="6">
        <v>1</v>
      </c>
      <c r="T1811" s="6">
        <v>0</v>
      </c>
      <c r="U1811" s="6">
        <v>3</v>
      </c>
      <c r="V1811" s="8">
        <v>0.21518987341772153</v>
      </c>
      <c r="W1811" s="8">
        <v>0.379746835443038</v>
      </c>
      <c r="X1811" s="8">
        <v>5.034110823782784E-4</v>
      </c>
      <c r="Y1811" s="8">
        <v>6.2398525994570274E-4</v>
      </c>
      <c r="Z1811" s="4" t="s">
        <v>5350</v>
      </c>
      <c r="AA1811" s="4" t="s">
        <v>43</v>
      </c>
      <c r="AB1811" s="4" t="s">
        <v>5351</v>
      </c>
    </row>
    <row r="1812" spans="1:28" ht="17" customHeight="1" x14ac:dyDescent="0.2">
      <c r="A1812" s="9">
        <v>44349.750034722223</v>
      </c>
      <c r="B1812" s="3" t="s">
        <v>5352</v>
      </c>
      <c r="C1812" s="3" t="s">
        <v>41</v>
      </c>
      <c r="D1812" s="3" t="s">
        <v>30</v>
      </c>
      <c r="E1812" s="3">
        <f t="shared" si="28"/>
        <v>1792534</v>
      </c>
      <c r="F1812" s="5">
        <v>131</v>
      </c>
      <c r="G1812" s="5">
        <v>183</v>
      </c>
      <c r="H1812" s="5">
        <v>9</v>
      </c>
      <c r="I1812" s="5">
        <v>8</v>
      </c>
      <c r="J1812" s="5">
        <v>24</v>
      </c>
      <c r="K1812" s="5">
        <v>216</v>
      </c>
      <c r="L1812" s="5">
        <v>1</v>
      </c>
      <c r="M1812" s="5">
        <v>1</v>
      </c>
      <c r="N1812" s="5" t="s">
        <v>31</v>
      </c>
      <c r="O1812" s="5">
        <v>0</v>
      </c>
      <c r="P1812" s="5">
        <v>50</v>
      </c>
      <c r="Q1812" s="5">
        <v>0</v>
      </c>
      <c r="R1812" s="5">
        <v>0</v>
      </c>
      <c r="S1812" s="5">
        <v>0</v>
      </c>
      <c r="T1812" s="5">
        <v>0</v>
      </c>
      <c r="U1812" s="5">
        <v>2</v>
      </c>
      <c r="V1812" s="7">
        <v>0.55555555555555558</v>
      </c>
      <c r="W1812" s="7">
        <v>0.22222222222222221</v>
      </c>
      <c r="X1812" s="7">
        <v>1.2001853619614585E-4</v>
      </c>
      <c r="Y1812" s="7">
        <v>1.5169009435901768E-4</v>
      </c>
      <c r="Z1812" s="3" t="s">
        <v>5353</v>
      </c>
      <c r="AA1812" s="3" t="s">
        <v>43</v>
      </c>
      <c r="AB1812" s="3" t="s">
        <v>5354</v>
      </c>
    </row>
    <row r="1813" spans="1:28" ht="17" customHeight="1" x14ac:dyDescent="0.2">
      <c r="A1813" s="10">
        <v>44349.709340277775</v>
      </c>
      <c r="B1813" s="4"/>
      <c r="C1813" s="4" t="s">
        <v>100</v>
      </c>
      <c r="D1813" s="4" t="s">
        <v>30</v>
      </c>
      <c r="E1813" s="3">
        <f t="shared" si="28"/>
        <v>111669</v>
      </c>
      <c r="F1813" s="6">
        <v>4411</v>
      </c>
      <c r="G1813" s="6">
        <v>6550</v>
      </c>
      <c r="H1813" s="6">
        <v>943</v>
      </c>
      <c r="I1813" s="6">
        <v>701</v>
      </c>
      <c r="J1813" s="6">
        <v>1438</v>
      </c>
      <c r="K1813" s="6">
        <v>9732</v>
      </c>
      <c r="L1813" s="6">
        <v>1</v>
      </c>
      <c r="M1813" s="6">
        <v>1</v>
      </c>
      <c r="N1813" s="6" t="s">
        <v>31</v>
      </c>
      <c r="O1813" s="6">
        <v>57</v>
      </c>
      <c r="P1813" s="6">
        <v>2043</v>
      </c>
      <c r="Q1813" s="6">
        <v>25</v>
      </c>
      <c r="R1813" s="6">
        <v>0</v>
      </c>
      <c r="S1813" s="6">
        <v>776</v>
      </c>
      <c r="T1813" s="6">
        <v>0</v>
      </c>
      <c r="U1813" s="6">
        <v>39</v>
      </c>
      <c r="V1813" s="6" t="s">
        <v>31</v>
      </c>
      <c r="W1813" s="6" t="s">
        <v>31</v>
      </c>
      <c r="X1813" s="8">
        <v>9.7073433478963439E-2</v>
      </c>
      <c r="Y1813" s="8">
        <v>0.13516667664133103</v>
      </c>
      <c r="Z1813" s="4" t="s">
        <v>5355</v>
      </c>
      <c r="AA1813" s="4" t="s">
        <v>102</v>
      </c>
      <c r="AB1813" s="4" t="s">
        <v>5356</v>
      </c>
    </row>
    <row r="1814" spans="1:28" ht="17" customHeight="1" x14ac:dyDescent="0.2">
      <c r="A1814" s="9">
        <v>44349.67527777778</v>
      </c>
      <c r="B1814" s="3" t="s">
        <v>5357</v>
      </c>
      <c r="C1814" s="3" t="s">
        <v>135</v>
      </c>
      <c r="D1814" s="3" t="s">
        <v>30</v>
      </c>
      <c r="E1814" s="3">
        <f t="shared" si="28"/>
        <v>5828518</v>
      </c>
      <c r="F1814" s="5">
        <v>597</v>
      </c>
      <c r="G1814" s="5">
        <v>735</v>
      </c>
      <c r="H1814" s="5">
        <v>42</v>
      </c>
      <c r="I1814" s="5">
        <v>28</v>
      </c>
      <c r="J1814" s="5">
        <v>45</v>
      </c>
      <c r="K1814" s="5">
        <v>824</v>
      </c>
      <c r="L1814" s="5">
        <v>1</v>
      </c>
      <c r="M1814" s="5" t="s">
        <v>31</v>
      </c>
      <c r="N1814" s="5">
        <v>1</v>
      </c>
      <c r="O1814" s="5">
        <v>1</v>
      </c>
      <c r="P1814" s="5">
        <v>132</v>
      </c>
      <c r="Q1814" s="5">
        <v>0</v>
      </c>
      <c r="R1814" s="5">
        <v>0</v>
      </c>
      <c r="S1814" s="5">
        <v>2</v>
      </c>
      <c r="T1814" s="5">
        <v>0</v>
      </c>
      <c r="U1814" s="5">
        <v>5</v>
      </c>
      <c r="V1814" s="7">
        <v>0.42857142857142855</v>
      </c>
      <c r="W1814" s="7">
        <v>0.16666666666666666</v>
      </c>
      <c r="X1814" s="7">
        <v>1.4119760587807004E-4</v>
      </c>
      <c r="Y1814" s="7">
        <v>1.6381663982941135E-4</v>
      </c>
      <c r="Z1814" s="3" t="s">
        <v>5358</v>
      </c>
      <c r="AA1814" s="3" t="s">
        <v>137</v>
      </c>
      <c r="AB1814" s="3" t="s">
        <v>5359</v>
      </c>
    </row>
    <row r="1815" spans="1:28" ht="17" customHeight="1" x14ac:dyDescent="0.2">
      <c r="A1815" s="10">
        <v>44349.666678240741</v>
      </c>
      <c r="B1815" s="4" t="s">
        <v>5360</v>
      </c>
      <c r="C1815" s="4" t="s">
        <v>41</v>
      </c>
      <c r="D1815" s="4" t="s">
        <v>30</v>
      </c>
      <c r="E1815" s="3">
        <f t="shared" si="28"/>
        <v>1792534</v>
      </c>
      <c r="F1815" s="6">
        <v>192</v>
      </c>
      <c r="G1815" s="6">
        <v>325</v>
      </c>
      <c r="H1815" s="6">
        <v>144</v>
      </c>
      <c r="I1815" s="6">
        <v>60</v>
      </c>
      <c r="J1815" s="6">
        <v>25</v>
      </c>
      <c r="K1815" s="6">
        <v>512</v>
      </c>
      <c r="L1815" s="6">
        <v>1</v>
      </c>
      <c r="M1815" s="6">
        <v>1</v>
      </c>
      <c r="N1815" s="6" t="s">
        <v>31</v>
      </c>
      <c r="O1815" s="6">
        <v>49</v>
      </c>
      <c r="P1815" s="6">
        <v>82</v>
      </c>
      <c r="Q1815" s="6">
        <v>15</v>
      </c>
      <c r="R1815" s="6">
        <v>0</v>
      </c>
      <c r="S1815" s="6">
        <v>3</v>
      </c>
      <c r="T1815" s="6">
        <v>0</v>
      </c>
      <c r="U1815" s="6">
        <v>2</v>
      </c>
      <c r="V1815" s="8">
        <v>0.25694444444444442</v>
      </c>
      <c r="W1815" s="8">
        <v>0.29166666666666669</v>
      </c>
      <c r="X1815" s="8">
        <v>2.8448838209456796E-4</v>
      </c>
      <c r="Y1815" s="8">
        <v>3.9228280812258782E-4</v>
      </c>
      <c r="Z1815" s="4" t="s">
        <v>5361</v>
      </c>
      <c r="AA1815" s="4" t="s">
        <v>43</v>
      </c>
      <c r="AB1815" s="4" t="s">
        <v>5362</v>
      </c>
    </row>
    <row r="1816" spans="1:28" ht="17" customHeight="1" x14ac:dyDescent="0.2">
      <c r="A1816" s="9">
        <v>44349.543333333335</v>
      </c>
      <c r="B1816" s="3" t="s">
        <v>5363</v>
      </c>
      <c r="C1816" s="3" t="s">
        <v>29</v>
      </c>
      <c r="D1816" s="3" t="s">
        <v>30</v>
      </c>
      <c r="E1816" s="3">
        <f t="shared" si="28"/>
        <v>271113</v>
      </c>
      <c r="F1816" s="5">
        <v>524</v>
      </c>
      <c r="G1816" s="5">
        <v>732</v>
      </c>
      <c r="H1816" s="5">
        <v>52</v>
      </c>
      <c r="I1816" s="5">
        <v>29</v>
      </c>
      <c r="J1816" s="5">
        <v>55</v>
      </c>
      <c r="K1816" s="5">
        <v>839</v>
      </c>
      <c r="L1816" s="5">
        <v>1</v>
      </c>
      <c r="M1816" s="5" t="s">
        <v>31</v>
      </c>
      <c r="N1816" s="5">
        <v>1</v>
      </c>
      <c r="O1816" s="5">
        <v>1</v>
      </c>
      <c r="P1816" s="5">
        <v>203</v>
      </c>
      <c r="Q1816" s="5">
        <v>0</v>
      </c>
      <c r="R1816" s="5">
        <v>0</v>
      </c>
      <c r="S1816" s="5">
        <v>0</v>
      </c>
      <c r="T1816" s="5">
        <v>0</v>
      </c>
      <c r="U1816" s="5">
        <v>4</v>
      </c>
      <c r="V1816" s="7">
        <v>0.53846153846153844</v>
      </c>
      <c r="W1816" s="7">
        <v>3.8461538461538464E-2</v>
      </c>
      <c r="X1816" s="7">
        <v>3.3438950997389449E-3</v>
      </c>
      <c r="Y1816" s="7">
        <v>3.9895578007612441E-3</v>
      </c>
      <c r="Z1816" s="3" t="s">
        <v>5364</v>
      </c>
      <c r="AA1816" s="3" t="s">
        <v>33</v>
      </c>
      <c r="AB1816" s="3" t="s">
        <v>5365</v>
      </c>
    </row>
    <row r="1817" spans="1:28" ht="17" customHeight="1" x14ac:dyDescent="0.2">
      <c r="A1817" s="10">
        <v>44348.941018518519</v>
      </c>
      <c r="B1817" s="4" t="s">
        <v>5366</v>
      </c>
      <c r="C1817" s="4" t="s">
        <v>100</v>
      </c>
      <c r="D1817" s="4" t="s">
        <v>30</v>
      </c>
      <c r="E1817" s="3">
        <f t="shared" si="28"/>
        <v>111669</v>
      </c>
      <c r="F1817" s="6">
        <v>447</v>
      </c>
      <c r="G1817" s="6">
        <v>719</v>
      </c>
      <c r="H1817" s="6">
        <v>156</v>
      </c>
      <c r="I1817" s="6">
        <v>94</v>
      </c>
      <c r="J1817" s="6">
        <v>19</v>
      </c>
      <c r="K1817" s="6">
        <v>935</v>
      </c>
      <c r="L1817" s="6">
        <v>1</v>
      </c>
      <c r="M1817" s="6">
        <v>1</v>
      </c>
      <c r="N1817" s="6" t="s">
        <v>31</v>
      </c>
      <c r="O1817" s="6">
        <v>120</v>
      </c>
      <c r="P1817" s="6">
        <v>151</v>
      </c>
      <c r="Q1817" s="6">
        <v>30</v>
      </c>
      <c r="R1817" s="6">
        <v>0</v>
      </c>
      <c r="S1817" s="6">
        <v>11</v>
      </c>
      <c r="T1817" s="6">
        <v>0</v>
      </c>
      <c r="U1817" s="6">
        <v>1</v>
      </c>
      <c r="V1817" s="8">
        <v>0.30769230769230771</v>
      </c>
      <c r="W1817" s="8">
        <v>0.46153846153846156</v>
      </c>
      <c r="X1817" s="8">
        <v>9.3997245428315782E-3</v>
      </c>
      <c r="Y1817" s="8">
        <v>1.1350041720702517E-2</v>
      </c>
      <c r="Z1817" s="4" t="s">
        <v>5367</v>
      </c>
      <c r="AA1817" s="4" t="s">
        <v>102</v>
      </c>
      <c r="AB1817" s="4" t="s">
        <v>5368</v>
      </c>
    </row>
    <row r="1818" spans="1:28" ht="17" customHeight="1" x14ac:dyDescent="0.2">
      <c r="A1818" s="9">
        <v>44348.838229166664</v>
      </c>
      <c r="B1818" s="3"/>
      <c r="C1818" s="3" t="s">
        <v>41</v>
      </c>
      <c r="D1818" s="3" t="s">
        <v>30</v>
      </c>
      <c r="E1818" s="3">
        <f t="shared" si="28"/>
        <v>1792534</v>
      </c>
      <c r="F1818" s="5">
        <v>4731</v>
      </c>
      <c r="G1818" s="5">
        <v>6397</v>
      </c>
      <c r="H1818" s="5">
        <v>537</v>
      </c>
      <c r="I1818" s="5">
        <v>204</v>
      </c>
      <c r="J1818" s="5">
        <v>67</v>
      </c>
      <c r="K1818" s="5">
        <v>7112</v>
      </c>
      <c r="L1818" s="5">
        <v>1</v>
      </c>
      <c r="M1818" s="5">
        <v>1</v>
      </c>
      <c r="N1818" s="5" t="s">
        <v>31</v>
      </c>
      <c r="O1818" s="5">
        <v>154</v>
      </c>
      <c r="P1818" s="5">
        <v>1483</v>
      </c>
      <c r="Q1818" s="5">
        <v>98</v>
      </c>
      <c r="R1818" s="5">
        <v>0</v>
      </c>
      <c r="S1818" s="5">
        <v>13</v>
      </c>
      <c r="T1818" s="5">
        <v>0</v>
      </c>
      <c r="U1818" s="5">
        <v>29</v>
      </c>
      <c r="V1818" s="5" t="s">
        <v>31</v>
      </c>
      <c r="W1818" s="5" t="s">
        <v>31</v>
      </c>
      <c r="X1818" s="7">
        <v>3.9526394650375926E-3</v>
      </c>
      <c r="Y1818" s="7">
        <v>4.3255614393120896E-3</v>
      </c>
      <c r="Z1818" s="3" t="s">
        <v>5369</v>
      </c>
      <c r="AA1818" s="3" t="s">
        <v>43</v>
      </c>
      <c r="AB1818" s="3" t="s">
        <v>5370</v>
      </c>
    </row>
    <row r="1819" spans="1:28" ht="17" customHeight="1" x14ac:dyDescent="0.2">
      <c r="A1819" s="10">
        <v>44348.838113425925</v>
      </c>
      <c r="B1819" s="4"/>
      <c r="C1819" s="4" t="s">
        <v>41</v>
      </c>
      <c r="D1819" s="4" t="s">
        <v>30</v>
      </c>
      <c r="E1819" s="3">
        <f t="shared" si="28"/>
        <v>1792534</v>
      </c>
      <c r="F1819" s="6">
        <v>957</v>
      </c>
      <c r="G1819" s="6">
        <v>1581</v>
      </c>
      <c r="H1819" s="6">
        <v>518</v>
      </c>
      <c r="I1819" s="6">
        <v>136</v>
      </c>
      <c r="J1819" s="6">
        <v>45</v>
      </c>
      <c r="K1819" s="6">
        <v>2205</v>
      </c>
      <c r="L1819" s="6">
        <v>1</v>
      </c>
      <c r="M1819" s="6">
        <v>1</v>
      </c>
      <c r="N1819" s="6" t="s">
        <v>31</v>
      </c>
      <c r="O1819" s="6">
        <v>191</v>
      </c>
      <c r="P1819" s="6">
        <v>429</v>
      </c>
      <c r="Q1819" s="6">
        <v>52</v>
      </c>
      <c r="R1819" s="6">
        <v>0</v>
      </c>
      <c r="S1819" s="6">
        <v>9</v>
      </c>
      <c r="T1819" s="6">
        <v>0</v>
      </c>
      <c r="U1819" s="6">
        <v>4</v>
      </c>
      <c r="V1819" s="6" t="s">
        <v>31</v>
      </c>
      <c r="W1819" s="6" t="s">
        <v>31</v>
      </c>
      <c r="X1819" s="8">
        <v>1.2254738498886236E-3</v>
      </c>
      <c r="Y1819" s="8">
        <v>1.5633822855948745E-3</v>
      </c>
      <c r="Z1819" s="4" t="s">
        <v>5371</v>
      </c>
      <c r="AA1819" s="4" t="s">
        <v>43</v>
      </c>
      <c r="AB1819" s="4" t="s">
        <v>5372</v>
      </c>
    </row>
    <row r="1820" spans="1:28" ht="17" customHeight="1" x14ac:dyDescent="0.2">
      <c r="A1820" s="9">
        <v>44348.838113425925</v>
      </c>
      <c r="B1820" s="3"/>
      <c r="C1820" s="3" t="s">
        <v>41</v>
      </c>
      <c r="D1820" s="3" t="s">
        <v>30</v>
      </c>
      <c r="E1820" s="3">
        <f t="shared" si="28"/>
        <v>1792534</v>
      </c>
      <c r="F1820" s="5">
        <v>914</v>
      </c>
      <c r="G1820" s="5">
        <v>1496</v>
      </c>
      <c r="H1820" s="5">
        <v>375</v>
      </c>
      <c r="I1820" s="5">
        <v>122</v>
      </c>
      <c r="J1820" s="5">
        <v>43</v>
      </c>
      <c r="K1820" s="5">
        <v>1974</v>
      </c>
      <c r="L1820" s="5">
        <v>1</v>
      </c>
      <c r="M1820" s="5">
        <v>1</v>
      </c>
      <c r="N1820" s="5" t="s">
        <v>31</v>
      </c>
      <c r="O1820" s="5">
        <v>179</v>
      </c>
      <c r="P1820" s="5">
        <v>400</v>
      </c>
      <c r="Q1820" s="5">
        <v>51</v>
      </c>
      <c r="R1820" s="5">
        <v>0</v>
      </c>
      <c r="S1820" s="5">
        <v>9</v>
      </c>
      <c r="T1820" s="5">
        <v>0</v>
      </c>
      <c r="U1820" s="5">
        <v>3</v>
      </c>
      <c r="V1820" s="5" t="s">
        <v>31</v>
      </c>
      <c r="W1820" s="5" t="s">
        <v>31</v>
      </c>
      <c r="X1820" s="7">
        <v>1.0970908751383869E-3</v>
      </c>
      <c r="Y1820" s="7">
        <v>1.3533010541853961E-3</v>
      </c>
      <c r="Z1820" s="3" t="s">
        <v>5373</v>
      </c>
      <c r="AA1820" s="3" t="s">
        <v>43</v>
      </c>
      <c r="AB1820" s="3" t="s">
        <v>5374</v>
      </c>
    </row>
    <row r="1821" spans="1:28" ht="17" customHeight="1" x14ac:dyDescent="0.2">
      <c r="A1821" s="10">
        <v>44348.833356481482</v>
      </c>
      <c r="B1821" s="4" t="s">
        <v>5375</v>
      </c>
      <c r="C1821" s="4" t="s">
        <v>41</v>
      </c>
      <c r="D1821" s="4" t="s">
        <v>30</v>
      </c>
      <c r="E1821" s="3">
        <f t="shared" si="28"/>
        <v>1792534</v>
      </c>
      <c r="F1821" s="6">
        <v>304</v>
      </c>
      <c r="G1821" s="6">
        <v>548</v>
      </c>
      <c r="H1821" s="6">
        <v>461</v>
      </c>
      <c r="I1821" s="6">
        <v>76</v>
      </c>
      <c r="J1821" s="6">
        <v>59</v>
      </c>
      <c r="K1821" s="6">
        <v>1099</v>
      </c>
      <c r="L1821" s="6">
        <v>1</v>
      </c>
      <c r="M1821" s="6">
        <v>1</v>
      </c>
      <c r="N1821" s="6" t="s">
        <v>31</v>
      </c>
      <c r="O1821" s="6">
        <v>96</v>
      </c>
      <c r="P1821" s="6">
        <v>144</v>
      </c>
      <c r="Q1821" s="6">
        <v>28</v>
      </c>
      <c r="R1821" s="6">
        <v>0</v>
      </c>
      <c r="S1821" s="6">
        <v>3</v>
      </c>
      <c r="T1821" s="6">
        <v>0</v>
      </c>
      <c r="U1821" s="6">
        <v>4</v>
      </c>
      <c r="V1821" s="8">
        <v>0.26898047722342733</v>
      </c>
      <c r="W1821" s="8">
        <v>0.35791757049891543</v>
      </c>
      <c r="X1821" s="8">
        <v>6.1079172835718702E-4</v>
      </c>
      <c r="Y1821" s="8">
        <v>9.3258282091297523E-4</v>
      </c>
      <c r="Z1821" s="4" t="s">
        <v>5376</v>
      </c>
      <c r="AA1821" s="4" t="s">
        <v>43</v>
      </c>
      <c r="AB1821" s="4" t="s">
        <v>5377</v>
      </c>
    </row>
    <row r="1822" spans="1:28" ht="17" customHeight="1" x14ac:dyDescent="0.2">
      <c r="A1822" s="9">
        <v>44348.780462962961</v>
      </c>
      <c r="B1822" s="3"/>
      <c r="C1822" s="3" t="s">
        <v>29</v>
      </c>
      <c r="D1822" s="3" t="s">
        <v>30</v>
      </c>
      <c r="E1822" s="3">
        <f t="shared" si="28"/>
        <v>271113</v>
      </c>
      <c r="F1822" s="5">
        <v>3992</v>
      </c>
      <c r="G1822" s="5">
        <v>5754</v>
      </c>
      <c r="H1822" s="5">
        <v>610</v>
      </c>
      <c r="I1822" s="5">
        <v>305</v>
      </c>
      <c r="J1822" s="5">
        <v>78</v>
      </c>
      <c r="K1822" s="5">
        <v>6645</v>
      </c>
      <c r="L1822" s="5">
        <v>1</v>
      </c>
      <c r="M1822" s="5">
        <v>1</v>
      </c>
      <c r="N1822" s="5" t="s">
        <v>31</v>
      </c>
      <c r="O1822" s="5">
        <v>278</v>
      </c>
      <c r="P1822" s="5">
        <v>1470</v>
      </c>
      <c r="Q1822" s="5">
        <v>156</v>
      </c>
      <c r="R1822" s="5">
        <v>0</v>
      </c>
      <c r="S1822" s="5">
        <v>47</v>
      </c>
      <c r="T1822" s="5">
        <v>0</v>
      </c>
      <c r="U1822" s="5">
        <v>14</v>
      </c>
      <c r="V1822" s="5" t="s">
        <v>31</v>
      </c>
      <c r="W1822" s="5" t="s">
        <v>31</v>
      </c>
      <c r="X1822" s="7">
        <v>2.6482227615643048E-2</v>
      </c>
      <c r="Y1822" s="7">
        <v>2.9534956938981283E-2</v>
      </c>
      <c r="Z1822" s="3" t="s">
        <v>5378</v>
      </c>
      <c r="AA1822" s="3" t="s">
        <v>33</v>
      </c>
      <c r="AB1822" s="3" t="s">
        <v>5379</v>
      </c>
    </row>
    <row r="1823" spans="1:28" ht="17" customHeight="1" x14ac:dyDescent="0.2">
      <c r="A1823" s="10">
        <v>44348.752881944441</v>
      </c>
      <c r="B1823" s="4"/>
      <c r="C1823" s="4" t="s">
        <v>60</v>
      </c>
      <c r="D1823" s="4" t="s">
        <v>30</v>
      </c>
      <c r="E1823" s="3">
        <f t="shared" si="28"/>
        <v>13907819</v>
      </c>
      <c r="F1823" s="6">
        <v>1811</v>
      </c>
      <c r="G1823" s="6">
        <v>2436</v>
      </c>
      <c r="H1823" s="6">
        <v>434</v>
      </c>
      <c r="I1823" s="6">
        <v>213</v>
      </c>
      <c r="J1823" s="6">
        <v>69</v>
      </c>
      <c r="K1823" s="6">
        <v>2951</v>
      </c>
      <c r="L1823" s="6">
        <v>1</v>
      </c>
      <c r="M1823" s="6">
        <v>1</v>
      </c>
      <c r="N1823" s="6" t="s">
        <v>31</v>
      </c>
      <c r="O1823" s="6">
        <v>37</v>
      </c>
      <c r="P1823" s="6">
        <v>429</v>
      </c>
      <c r="Q1823" s="6">
        <v>6</v>
      </c>
      <c r="R1823" s="6">
        <v>0</v>
      </c>
      <c r="S1823" s="6">
        <v>6</v>
      </c>
      <c r="T1823" s="6">
        <v>0</v>
      </c>
      <c r="U1823" s="6">
        <v>159</v>
      </c>
      <c r="V1823" s="6" t="s">
        <v>31</v>
      </c>
      <c r="W1823" s="6" t="s">
        <v>31</v>
      </c>
      <c r="X1823" s="8">
        <v>2.1199784223409376E-4</v>
      </c>
      <c r="Y1823" s="8">
        <v>2.530899350019357E-4</v>
      </c>
      <c r="Z1823" s="4" t="s">
        <v>5380</v>
      </c>
      <c r="AA1823" s="4" t="s">
        <v>62</v>
      </c>
      <c r="AB1823" s="4" t="s">
        <v>5381</v>
      </c>
    </row>
    <row r="1824" spans="1:28" ht="17" customHeight="1" x14ac:dyDescent="0.2">
      <c r="A1824" s="9">
        <v>44348.724479166667</v>
      </c>
      <c r="B1824" s="3" t="s">
        <v>5382</v>
      </c>
      <c r="C1824" s="3" t="s">
        <v>41</v>
      </c>
      <c r="D1824" s="3" t="s">
        <v>30</v>
      </c>
      <c r="E1824" s="3">
        <f t="shared" si="28"/>
        <v>1792534</v>
      </c>
      <c r="F1824" s="5">
        <v>820</v>
      </c>
      <c r="G1824" s="5">
        <v>1189</v>
      </c>
      <c r="H1824" s="5">
        <v>28</v>
      </c>
      <c r="I1824" s="5">
        <v>19</v>
      </c>
      <c r="J1824" s="5">
        <v>446</v>
      </c>
      <c r="K1824" s="5">
        <v>1663</v>
      </c>
      <c r="L1824" s="5">
        <v>1</v>
      </c>
      <c r="M1824" s="5">
        <v>1</v>
      </c>
      <c r="N1824" s="5" t="s">
        <v>31</v>
      </c>
      <c r="O1824" s="5">
        <v>2</v>
      </c>
      <c r="P1824" s="5">
        <v>363</v>
      </c>
      <c r="Q1824" s="5">
        <v>0</v>
      </c>
      <c r="R1824" s="5">
        <v>0</v>
      </c>
      <c r="S1824" s="5">
        <v>0</v>
      </c>
      <c r="T1824" s="5">
        <v>0</v>
      </c>
      <c r="U1824" s="5">
        <v>4</v>
      </c>
      <c r="V1824" s="7">
        <v>0.42857142857142855</v>
      </c>
      <c r="W1824" s="7">
        <v>0.10714285714285714</v>
      </c>
      <c r="X1824" s="7">
        <v>9.242462641110118E-4</v>
      </c>
      <c r="Y1824" s="7">
        <v>1.435555081298102E-3</v>
      </c>
      <c r="Z1824" s="3" t="s">
        <v>5383</v>
      </c>
      <c r="AA1824" s="3" t="s">
        <v>43</v>
      </c>
      <c r="AB1824" s="3" t="s">
        <v>5384</v>
      </c>
    </row>
    <row r="1825" spans="1:28" ht="17" customHeight="1" x14ac:dyDescent="0.2">
      <c r="A1825" s="10">
        <v>44348.715451388889</v>
      </c>
      <c r="B1825" s="4" t="s">
        <v>5385</v>
      </c>
      <c r="C1825" s="4" t="s">
        <v>135</v>
      </c>
      <c r="D1825" s="4" t="s">
        <v>30</v>
      </c>
      <c r="E1825" s="3">
        <f t="shared" si="28"/>
        <v>5828518</v>
      </c>
      <c r="F1825" s="6">
        <v>409</v>
      </c>
      <c r="G1825" s="6">
        <v>538</v>
      </c>
      <c r="H1825" s="6">
        <v>36</v>
      </c>
      <c r="I1825" s="6">
        <v>23</v>
      </c>
      <c r="J1825" s="6">
        <v>34</v>
      </c>
      <c r="K1825" s="6">
        <v>613</v>
      </c>
      <c r="L1825" s="6">
        <v>1</v>
      </c>
      <c r="M1825" s="6">
        <v>1</v>
      </c>
      <c r="N1825" s="6" t="s">
        <v>31</v>
      </c>
      <c r="O1825" s="6">
        <v>11</v>
      </c>
      <c r="P1825" s="6">
        <v>76</v>
      </c>
      <c r="Q1825" s="6">
        <v>3</v>
      </c>
      <c r="R1825" s="6">
        <v>0</v>
      </c>
      <c r="S1825" s="6">
        <v>2</v>
      </c>
      <c r="T1825" s="6">
        <v>0</v>
      </c>
      <c r="U1825" s="6">
        <v>42</v>
      </c>
      <c r="V1825" s="8">
        <v>0.30555555555555558</v>
      </c>
      <c r="W1825" s="8">
        <v>0.44444444444444442</v>
      </c>
      <c r="X1825" s="8">
        <v>1.050491991840779E-4</v>
      </c>
      <c r="Y1825" s="8">
        <v>1.2287157555462293E-4</v>
      </c>
      <c r="Z1825" s="4" t="s">
        <v>5386</v>
      </c>
      <c r="AA1825" s="4" t="s">
        <v>137</v>
      </c>
      <c r="AB1825" s="4" t="s">
        <v>5387</v>
      </c>
    </row>
    <row r="1826" spans="1:28" ht="17" customHeight="1" x14ac:dyDescent="0.2">
      <c r="A1826" s="9">
        <v>44348.685833333337</v>
      </c>
      <c r="B1826" s="3" t="s">
        <v>5388</v>
      </c>
      <c r="C1826" s="3" t="s">
        <v>169</v>
      </c>
      <c r="D1826" s="3" t="s">
        <v>30</v>
      </c>
      <c r="E1826" s="3">
        <f t="shared" si="28"/>
        <v>952591</v>
      </c>
      <c r="F1826" s="5">
        <v>330</v>
      </c>
      <c r="G1826" s="5">
        <v>396</v>
      </c>
      <c r="H1826" s="5">
        <v>47</v>
      </c>
      <c r="I1826" s="5">
        <v>42</v>
      </c>
      <c r="J1826" s="5">
        <v>23</v>
      </c>
      <c r="K1826" s="5">
        <v>467</v>
      </c>
      <c r="L1826" s="5">
        <v>1</v>
      </c>
      <c r="M1826" s="5">
        <v>1</v>
      </c>
      <c r="N1826" s="5" t="s">
        <v>31</v>
      </c>
      <c r="O1826" s="5">
        <v>8</v>
      </c>
      <c r="P1826" s="5">
        <v>56</v>
      </c>
      <c r="Q1826" s="5">
        <v>1</v>
      </c>
      <c r="R1826" s="5">
        <v>0</v>
      </c>
      <c r="S1826" s="5">
        <v>0</v>
      </c>
      <c r="T1826" s="5">
        <v>0</v>
      </c>
      <c r="U1826" s="5">
        <v>2</v>
      </c>
      <c r="V1826" s="7">
        <v>0.25531914893617019</v>
      </c>
      <c r="W1826" s="7">
        <v>0.21276595744680851</v>
      </c>
      <c r="X1826" s="7">
        <v>4.9116533445519564E-4</v>
      </c>
      <c r="Y1826" s="7">
        <v>5.8897770298695833E-4</v>
      </c>
      <c r="Z1826" s="3" t="s">
        <v>5389</v>
      </c>
      <c r="AA1826" s="3" t="s">
        <v>171</v>
      </c>
      <c r="AB1826" s="3" t="s">
        <v>5390</v>
      </c>
    </row>
    <row r="1827" spans="1:28" ht="17" customHeight="1" x14ac:dyDescent="0.2">
      <c r="A1827" s="10">
        <v>44348.667199074072</v>
      </c>
      <c r="B1827" s="4" t="s">
        <v>5391</v>
      </c>
      <c r="C1827" s="4" t="s">
        <v>74</v>
      </c>
      <c r="D1827" s="4" t="s">
        <v>30</v>
      </c>
      <c r="E1827" s="3">
        <f t="shared" si="28"/>
        <v>4585752</v>
      </c>
      <c r="F1827" s="6">
        <v>75</v>
      </c>
      <c r="G1827" s="6">
        <v>117</v>
      </c>
      <c r="H1827" s="6">
        <v>56</v>
      </c>
      <c r="I1827" s="6">
        <v>37</v>
      </c>
      <c r="J1827" s="6">
        <v>17</v>
      </c>
      <c r="K1827" s="6">
        <v>216</v>
      </c>
      <c r="L1827" s="6">
        <v>1</v>
      </c>
      <c r="M1827" s="6">
        <v>1</v>
      </c>
      <c r="N1827" s="6" t="s">
        <v>31</v>
      </c>
      <c r="O1827" s="6">
        <v>33</v>
      </c>
      <c r="P1827" s="6">
        <v>9</v>
      </c>
      <c r="Q1827" s="6">
        <v>25</v>
      </c>
      <c r="R1827" s="6">
        <v>0</v>
      </c>
      <c r="S1827" s="6">
        <v>1</v>
      </c>
      <c r="T1827" s="6">
        <v>0</v>
      </c>
      <c r="U1827" s="6">
        <v>0</v>
      </c>
      <c r="V1827" s="8">
        <v>8.9285714285714288E-2</v>
      </c>
      <c r="W1827" s="8">
        <v>0.48214285714285715</v>
      </c>
      <c r="X1827" s="8">
        <v>4.6966650199347336E-5</v>
      </c>
      <c r="Y1827" s="8">
        <v>6.653608778240873E-5</v>
      </c>
      <c r="Z1827" s="4" t="s">
        <v>5392</v>
      </c>
      <c r="AA1827" s="4" t="s">
        <v>76</v>
      </c>
      <c r="AB1827" s="4" t="s">
        <v>5393</v>
      </c>
    </row>
    <row r="1828" spans="1:28" ht="17" customHeight="1" x14ac:dyDescent="0.2">
      <c r="A1828" s="9">
        <v>44348.642870370371</v>
      </c>
      <c r="B1828" s="3" t="s">
        <v>5394</v>
      </c>
      <c r="C1828" s="3" t="s">
        <v>88</v>
      </c>
      <c r="D1828" s="3" t="s">
        <v>30</v>
      </c>
      <c r="E1828" s="3">
        <f t="shared" si="28"/>
        <v>167287</v>
      </c>
      <c r="F1828" s="5">
        <v>2304</v>
      </c>
      <c r="G1828" s="5">
        <v>3933</v>
      </c>
      <c r="H1828" s="5">
        <v>492</v>
      </c>
      <c r="I1828" s="5">
        <v>207</v>
      </c>
      <c r="J1828" s="5">
        <v>76</v>
      </c>
      <c r="K1828" s="5">
        <v>4628</v>
      </c>
      <c r="L1828" s="5">
        <v>1</v>
      </c>
      <c r="M1828" s="5">
        <v>1</v>
      </c>
      <c r="N1828" s="5" t="s">
        <v>31</v>
      </c>
      <c r="O1828" s="5">
        <v>423</v>
      </c>
      <c r="P1828" s="5">
        <v>1200</v>
      </c>
      <c r="Q1828" s="5">
        <v>104</v>
      </c>
      <c r="R1828" s="5">
        <v>0</v>
      </c>
      <c r="S1828" s="5">
        <v>23</v>
      </c>
      <c r="T1828" s="5">
        <v>0</v>
      </c>
      <c r="U1828" s="5">
        <v>6</v>
      </c>
      <c r="V1828" s="5" t="s">
        <v>31</v>
      </c>
      <c r="W1828" s="5" t="s">
        <v>31</v>
      </c>
      <c r="X1828" s="7">
        <v>2.9313031251187595E-2</v>
      </c>
      <c r="Y1828" s="7">
        <v>3.3392026956841188E-2</v>
      </c>
      <c r="Z1828" s="3" t="s">
        <v>5395</v>
      </c>
      <c r="AA1828" s="3" t="s">
        <v>90</v>
      </c>
      <c r="AB1828" s="3" t="s">
        <v>5396</v>
      </c>
    </row>
    <row r="1829" spans="1:28" ht="17" customHeight="1" x14ac:dyDescent="0.2">
      <c r="A1829" s="10">
        <v>44348.637662037036</v>
      </c>
      <c r="B1829" s="4" t="s">
        <v>5397</v>
      </c>
      <c r="C1829" s="4" t="s">
        <v>36</v>
      </c>
      <c r="D1829" s="4" t="s">
        <v>30</v>
      </c>
      <c r="E1829" s="3">
        <f t="shared" si="28"/>
        <v>1506484</v>
      </c>
      <c r="F1829" s="6">
        <v>3849</v>
      </c>
      <c r="G1829" s="6">
        <v>7077</v>
      </c>
      <c r="H1829" s="6">
        <v>1082</v>
      </c>
      <c r="I1829" s="6">
        <v>371</v>
      </c>
      <c r="J1829" s="6">
        <v>641</v>
      </c>
      <c r="K1829" s="6">
        <v>8909</v>
      </c>
      <c r="L1829" s="6">
        <v>1</v>
      </c>
      <c r="M1829" s="6">
        <v>1</v>
      </c>
      <c r="N1829" s="6" t="s">
        <v>31</v>
      </c>
      <c r="O1829" s="6">
        <v>612</v>
      </c>
      <c r="P1829" s="6">
        <v>2605</v>
      </c>
      <c r="Q1829" s="6">
        <v>85</v>
      </c>
      <c r="R1829" s="6">
        <v>0</v>
      </c>
      <c r="S1829" s="6">
        <v>24</v>
      </c>
      <c r="T1829" s="6">
        <v>0</v>
      </c>
      <c r="U1829" s="6">
        <v>11</v>
      </c>
      <c r="V1829" s="8">
        <v>0.29020332717190389</v>
      </c>
      <c r="W1829" s="8">
        <v>0.31608133086876156</v>
      </c>
      <c r="X1829" s="8">
        <v>5.8728371558302529E-3</v>
      </c>
      <c r="Y1829" s="8">
        <v>7.4311924186411986E-3</v>
      </c>
      <c r="Z1829" s="4" t="s">
        <v>5398</v>
      </c>
      <c r="AA1829" s="4" t="s">
        <v>38</v>
      </c>
      <c r="AB1829" s="4" t="s">
        <v>5399</v>
      </c>
    </row>
    <row r="1830" spans="1:28" ht="17" customHeight="1" x14ac:dyDescent="0.2">
      <c r="A1830" s="9">
        <v>44348.629421296297</v>
      </c>
      <c r="B1830" s="3" t="s">
        <v>5400</v>
      </c>
      <c r="C1830" s="3" t="s">
        <v>60</v>
      </c>
      <c r="D1830" s="3" t="s">
        <v>30</v>
      </c>
      <c r="E1830" s="3">
        <f t="shared" si="28"/>
        <v>13907819</v>
      </c>
      <c r="F1830" s="5">
        <v>917</v>
      </c>
      <c r="G1830" s="5">
        <v>1229</v>
      </c>
      <c r="H1830" s="5">
        <v>430</v>
      </c>
      <c r="I1830" s="5">
        <v>283</v>
      </c>
      <c r="J1830" s="5">
        <v>95</v>
      </c>
      <c r="K1830" s="5">
        <v>1843</v>
      </c>
      <c r="L1830" s="5">
        <v>1</v>
      </c>
      <c r="M1830" s="5">
        <v>1</v>
      </c>
      <c r="N1830" s="5" t="s">
        <v>31</v>
      </c>
      <c r="O1830" s="5">
        <v>211</v>
      </c>
      <c r="P1830" s="5">
        <v>96</v>
      </c>
      <c r="Q1830" s="5">
        <v>71</v>
      </c>
      <c r="R1830" s="5">
        <v>0</v>
      </c>
      <c r="S1830" s="5">
        <v>18</v>
      </c>
      <c r="T1830" s="5">
        <v>0</v>
      </c>
      <c r="U1830" s="5">
        <v>5</v>
      </c>
      <c r="V1830" s="7">
        <v>9.0697674418604657E-2</v>
      </c>
      <c r="W1830" s="7">
        <v>0.53720930232558139</v>
      </c>
      <c r="X1830" s="7">
        <v>1.3239987232715512E-4</v>
      </c>
      <c r="Y1830" s="7">
        <v>1.7694025259999081E-4</v>
      </c>
      <c r="Z1830" s="3" t="s">
        <v>5401</v>
      </c>
      <c r="AA1830" s="3" t="s">
        <v>62</v>
      </c>
      <c r="AB1830" s="3" t="s">
        <v>5402</v>
      </c>
    </row>
    <row r="1831" spans="1:28" ht="17" customHeight="1" x14ac:dyDescent="0.2">
      <c r="A1831" s="10">
        <v>44348.619606481479</v>
      </c>
      <c r="B1831" s="4"/>
      <c r="C1831" s="4" t="s">
        <v>36</v>
      </c>
      <c r="D1831" s="4" t="s">
        <v>30</v>
      </c>
      <c r="E1831" s="3">
        <f t="shared" si="28"/>
        <v>1506484</v>
      </c>
      <c r="F1831" s="6">
        <v>4915</v>
      </c>
      <c r="G1831" s="6">
        <v>9532</v>
      </c>
      <c r="H1831" s="6">
        <v>1606</v>
      </c>
      <c r="I1831" s="6">
        <v>690</v>
      </c>
      <c r="J1831" s="6">
        <v>102</v>
      </c>
      <c r="K1831" s="6">
        <v>11659</v>
      </c>
      <c r="L1831" s="6">
        <v>1</v>
      </c>
      <c r="M1831" s="6">
        <v>1</v>
      </c>
      <c r="N1831" s="6" t="s">
        <v>31</v>
      </c>
      <c r="O1831" s="6">
        <v>2097</v>
      </c>
      <c r="P1831" s="6">
        <v>2505</v>
      </c>
      <c r="Q1831" s="6">
        <v>324</v>
      </c>
      <c r="R1831" s="6">
        <v>0</v>
      </c>
      <c r="S1831" s="6">
        <v>95</v>
      </c>
      <c r="T1831" s="6">
        <v>0</v>
      </c>
      <c r="U1831" s="6">
        <v>15</v>
      </c>
      <c r="V1831" s="6" t="s">
        <v>31</v>
      </c>
      <c r="W1831" s="6" t="s">
        <v>31</v>
      </c>
      <c r="X1831" s="8">
        <v>7.6856446739055912E-3</v>
      </c>
      <c r="Y1831" s="8">
        <v>8.8788016221660881E-3</v>
      </c>
      <c r="Z1831" s="4" t="s">
        <v>5403</v>
      </c>
      <c r="AA1831" s="4" t="s">
        <v>38</v>
      </c>
      <c r="AB1831" s="4" t="s">
        <v>5404</v>
      </c>
    </row>
    <row r="1832" spans="1:28" ht="17" customHeight="1" x14ac:dyDescent="0.2">
      <c r="A1832" s="9">
        <v>44348.619606481479</v>
      </c>
      <c r="B1832" s="3"/>
      <c r="C1832" s="3" t="s">
        <v>36</v>
      </c>
      <c r="D1832" s="3" t="s">
        <v>30</v>
      </c>
      <c r="E1832" s="3">
        <f t="shared" si="28"/>
        <v>1506484</v>
      </c>
      <c r="F1832" s="5">
        <v>3372</v>
      </c>
      <c r="G1832" s="5">
        <v>6312</v>
      </c>
      <c r="H1832" s="5">
        <v>1256</v>
      </c>
      <c r="I1832" s="5">
        <v>389</v>
      </c>
      <c r="J1832" s="5">
        <v>52</v>
      </c>
      <c r="K1832" s="5">
        <v>7888</v>
      </c>
      <c r="L1832" s="5">
        <v>1</v>
      </c>
      <c r="M1832" s="5">
        <v>1</v>
      </c>
      <c r="N1832" s="5" t="s">
        <v>31</v>
      </c>
      <c r="O1832" s="5">
        <v>1052</v>
      </c>
      <c r="P1832" s="5">
        <v>1875</v>
      </c>
      <c r="Q1832" s="5">
        <v>219</v>
      </c>
      <c r="R1832" s="5">
        <v>0</v>
      </c>
      <c r="S1832" s="5">
        <v>49</v>
      </c>
      <c r="T1832" s="5">
        <v>0</v>
      </c>
      <c r="U1832" s="5">
        <v>13</v>
      </c>
      <c r="V1832" s="5" t="s">
        <v>31</v>
      </c>
      <c r="W1832" s="5" t="s">
        <v>31</v>
      </c>
      <c r="X1832" s="7">
        <v>5.1997911645739175E-3</v>
      </c>
      <c r="Y1832" s="7">
        <v>6.0963068826039033E-3</v>
      </c>
      <c r="Z1832" s="3" t="s">
        <v>5405</v>
      </c>
      <c r="AA1832" s="3" t="s">
        <v>38</v>
      </c>
      <c r="AB1832" s="3" t="s">
        <v>5406</v>
      </c>
    </row>
    <row r="1833" spans="1:28" ht="17" customHeight="1" x14ac:dyDescent="0.2">
      <c r="A1833" s="10">
        <v>44348.619340277779</v>
      </c>
      <c r="B1833" s="4"/>
      <c r="C1833" s="4" t="s">
        <v>36</v>
      </c>
      <c r="D1833" s="4" t="s">
        <v>30</v>
      </c>
      <c r="E1833" s="3">
        <f t="shared" si="28"/>
        <v>1506484</v>
      </c>
      <c r="F1833" s="6">
        <v>9027</v>
      </c>
      <c r="G1833" s="6">
        <v>16606</v>
      </c>
      <c r="H1833" s="6">
        <v>2763</v>
      </c>
      <c r="I1833" s="6">
        <v>1316</v>
      </c>
      <c r="J1833" s="6">
        <v>269</v>
      </c>
      <c r="K1833" s="6">
        <v>20293</v>
      </c>
      <c r="L1833" s="6">
        <v>1</v>
      </c>
      <c r="M1833" s="6">
        <v>1</v>
      </c>
      <c r="N1833" s="6" t="s">
        <v>31</v>
      </c>
      <c r="O1833" s="6">
        <v>2822</v>
      </c>
      <c r="P1833" s="6">
        <v>4710</v>
      </c>
      <c r="Q1833" s="6">
        <v>520</v>
      </c>
      <c r="R1833" s="6">
        <v>0</v>
      </c>
      <c r="S1833" s="6">
        <v>135</v>
      </c>
      <c r="T1833" s="6">
        <v>0</v>
      </c>
      <c r="U1833" s="6">
        <v>47</v>
      </c>
      <c r="V1833" s="6" t="s">
        <v>31</v>
      </c>
      <c r="W1833" s="6" t="s">
        <v>31</v>
      </c>
      <c r="X1833" s="8">
        <v>1.337720107792831E-2</v>
      </c>
      <c r="Y1833" s="8">
        <v>1.5553229302352563E-2</v>
      </c>
      <c r="Z1833" s="4" t="s">
        <v>5407</v>
      </c>
      <c r="AA1833" s="4" t="s">
        <v>38</v>
      </c>
      <c r="AB1833" s="4" t="s">
        <v>5408</v>
      </c>
    </row>
    <row r="1834" spans="1:28" ht="17" customHeight="1" x14ac:dyDescent="0.2">
      <c r="A1834" s="9">
        <v>44348.584745370368</v>
      </c>
      <c r="B1834" s="3" t="s">
        <v>5409</v>
      </c>
      <c r="C1834" s="3" t="s">
        <v>49</v>
      </c>
      <c r="D1834" s="3" t="s">
        <v>30</v>
      </c>
      <c r="E1834" s="3">
        <f t="shared" si="28"/>
        <v>482793</v>
      </c>
      <c r="F1834" s="5">
        <v>370</v>
      </c>
      <c r="G1834" s="5">
        <v>489</v>
      </c>
      <c r="H1834" s="5">
        <v>112</v>
      </c>
      <c r="I1834" s="5">
        <v>49</v>
      </c>
      <c r="J1834" s="5">
        <v>17</v>
      </c>
      <c r="K1834" s="5">
        <v>623</v>
      </c>
      <c r="L1834" s="5">
        <v>1</v>
      </c>
      <c r="M1834" s="5">
        <v>1</v>
      </c>
      <c r="N1834" s="5" t="s">
        <v>31</v>
      </c>
      <c r="O1834" s="5">
        <v>2</v>
      </c>
      <c r="P1834" s="5">
        <v>115</v>
      </c>
      <c r="Q1834" s="5">
        <v>4</v>
      </c>
      <c r="R1834" s="5">
        <v>0</v>
      </c>
      <c r="S1834" s="5">
        <v>1</v>
      </c>
      <c r="T1834" s="5">
        <v>0</v>
      </c>
      <c r="U1834" s="5">
        <v>2</v>
      </c>
      <c r="V1834" s="7">
        <v>0.23214285714285715</v>
      </c>
      <c r="W1834" s="7">
        <v>0.44642857142857145</v>
      </c>
      <c r="X1834" s="7">
        <v>1.3017677295332024E-3</v>
      </c>
      <c r="Y1834" s="7">
        <v>1.6068368924735676E-3</v>
      </c>
      <c r="Z1834" s="3" t="s">
        <v>5410</v>
      </c>
      <c r="AA1834" s="3" t="s">
        <v>51</v>
      </c>
      <c r="AB1834" s="3" t="s">
        <v>5411</v>
      </c>
    </row>
    <row r="1835" spans="1:28" ht="17" customHeight="1" x14ac:dyDescent="0.2">
      <c r="A1835" s="10">
        <v>44348.584224537037</v>
      </c>
      <c r="B1835" s="4" t="s">
        <v>5412</v>
      </c>
      <c r="C1835" s="4" t="s">
        <v>169</v>
      </c>
      <c r="D1835" s="4" t="s">
        <v>30</v>
      </c>
      <c r="E1835" s="3">
        <f t="shared" si="28"/>
        <v>952591</v>
      </c>
      <c r="F1835" s="6">
        <v>52</v>
      </c>
      <c r="G1835" s="6">
        <v>64</v>
      </c>
      <c r="H1835" s="6">
        <v>47</v>
      </c>
      <c r="I1835" s="6">
        <v>32</v>
      </c>
      <c r="J1835" s="6">
        <v>5</v>
      </c>
      <c r="K1835" s="6">
        <v>116</v>
      </c>
      <c r="L1835" s="6">
        <v>1</v>
      </c>
      <c r="M1835" s="6" t="s">
        <v>31</v>
      </c>
      <c r="N1835" s="6">
        <v>1</v>
      </c>
      <c r="O1835" s="6">
        <v>3</v>
      </c>
      <c r="P1835" s="6">
        <v>9</v>
      </c>
      <c r="Q1835" s="6">
        <v>0</v>
      </c>
      <c r="R1835" s="6">
        <v>0</v>
      </c>
      <c r="S1835" s="6">
        <v>0</v>
      </c>
      <c r="T1835" s="6">
        <v>0</v>
      </c>
      <c r="U1835" s="6">
        <v>0</v>
      </c>
      <c r="V1835" s="8">
        <v>0.31914893617021278</v>
      </c>
      <c r="W1835" s="8">
        <v>0.23404255319148937</v>
      </c>
      <c r="X1835" s="8">
        <v>1.2200252419015565E-4</v>
      </c>
      <c r="Y1835" s="8">
        <v>1.8195204038704249E-4</v>
      </c>
      <c r="Z1835" s="4" t="s">
        <v>5413</v>
      </c>
      <c r="AA1835" s="4" t="s">
        <v>171</v>
      </c>
      <c r="AB1835" s="4" t="s">
        <v>5414</v>
      </c>
    </row>
    <row r="1836" spans="1:28" ht="17" customHeight="1" x14ac:dyDescent="0.2">
      <c r="A1836" s="9">
        <v>44348.572916666664</v>
      </c>
      <c r="B1836" s="3" t="s">
        <v>5415</v>
      </c>
      <c r="C1836" s="3" t="s">
        <v>88</v>
      </c>
      <c r="D1836" s="3" t="s">
        <v>30</v>
      </c>
      <c r="E1836" s="3">
        <f t="shared" si="28"/>
        <v>167287</v>
      </c>
      <c r="F1836" s="5">
        <v>938</v>
      </c>
      <c r="G1836" s="5">
        <v>1380</v>
      </c>
      <c r="H1836" s="5">
        <v>701</v>
      </c>
      <c r="I1836" s="5">
        <v>692</v>
      </c>
      <c r="J1836" s="5">
        <v>46</v>
      </c>
      <c r="K1836" s="5">
        <v>2127</v>
      </c>
      <c r="L1836" s="5">
        <v>1</v>
      </c>
      <c r="M1836" s="5">
        <v>1</v>
      </c>
      <c r="N1836" s="5" t="s">
        <v>31</v>
      </c>
      <c r="O1836" s="5">
        <v>0</v>
      </c>
      <c r="P1836" s="5">
        <v>421</v>
      </c>
      <c r="Q1836" s="5">
        <v>0</v>
      </c>
      <c r="R1836" s="5">
        <v>0</v>
      </c>
      <c r="S1836" s="5">
        <v>0</v>
      </c>
      <c r="T1836" s="5">
        <v>0</v>
      </c>
      <c r="U1836" s="5">
        <v>21</v>
      </c>
      <c r="V1836" s="7">
        <v>0.75035663338088443</v>
      </c>
      <c r="W1836" s="7">
        <v>2.9957203994293864E-2</v>
      </c>
      <c r="X1836" s="7">
        <v>1.3472086748331032E-2</v>
      </c>
      <c r="Y1836" s="7">
        <v>1.8494825249236773E-2</v>
      </c>
      <c r="Z1836" s="3" t="s">
        <v>5416</v>
      </c>
      <c r="AA1836" s="3" t="s">
        <v>90</v>
      </c>
      <c r="AB1836" s="3" t="s">
        <v>5417</v>
      </c>
    </row>
    <row r="1837" spans="1:28" ht="17" customHeight="1" x14ac:dyDescent="0.2">
      <c r="A1837" s="10">
        <v>44348.542858796296</v>
      </c>
      <c r="B1837" s="4" t="s">
        <v>5418</v>
      </c>
      <c r="C1837" s="4" t="s">
        <v>29</v>
      </c>
      <c r="D1837" s="4" t="s">
        <v>30</v>
      </c>
      <c r="E1837" s="3">
        <f t="shared" si="28"/>
        <v>271113</v>
      </c>
      <c r="F1837" s="6">
        <v>227</v>
      </c>
      <c r="G1837" s="6">
        <v>346</v>
      </c>
      <c r="H1837" s="6">
        <v>26</v>
      </c>
      <c r="I1837" s="6">
        <v>19</v>
      </c>
      <c r="J1837" s="6">
        <v>31</v>
      </c>
      <c r="K1837" s="6">
        <v>403</v>
      </c>
      <c r="L1837" s="6">
        <v>1</v>
      </c>
      <c r="M1837" s="6" t="s">
        <v>31</v>
      </c>
      <c r="N1837" s="6">
        <v>1</v>
      </c>
      <c r="O1837" s="6">
        <v>1</v>
      </c>
      <c r="P1837" s="6">
        <v>117</v>
      </c>
      <c r="Q1837" s="6">
        <v>0</v>
      </c>
      <c r="R1837" s="6">
        <v>0</v>
      </c>
      <c r="S1837" s="6">
        <v>0</v>
      </c>
      <c r="T1837" s="6">
        <v>0</v>
      </c>
      <c r="U1837" s="6">
        <v>1</v>
      </c>
      <c r="V1837" s="8">
        <v>0.46153846153846156</v>
      </c>
      <c r="W1837" s="8">
        <v>7.6923076923076927E-2</v>
      </c>
      <c r="X1837" s="8">
        <v>1.6060703881270351E-3</v>
      </c>
      <c r="Y1837" s="8">
        <v>1.9567755845418715E-3</v>
      </c>
      <c r="Z1837" s="4" t="s">
        <v>5419</v>
      </c>
      <c r="AA1837" s="4" t="s">
        <v>33</v>
      </c>
      <c r="AB1837" s="4" t="s">
        <v>5420</v>
      </c>
    </row>
    <row r="1838" spans="1:28" ht="17" customHeight="1" x14ac:dyDescent="0.2">
      <c r="A1838" s="9">
        <v>44348.492881944447</v>
      </c>
      <c r="B1838" s="3" t="s">
        <v>5421</v>
      </c>
      <c r="C1838" s="3" t="s">
        <v>88</v>
      </c>
      <c r="D1838" s="3" t="s">
        <v>30</v>
      </c>
      <c r="E1838" s="3">
        <f t="shared" si="28"/>
        <v>167287</v>
      </c>
      <c r="F1838" s="5">
        <v>601</v>
      </c>
      <c r="G1838" s="5">
        <v>797</v>
      </c>
      <c r="H1838" s="5">
        <v>18</v>
      </c>
      <c r="I1838" s="5">
        <v>5</v>
      </c>
      <c r="J1838" s="5">
        <v>13</v>
      </c>
      <c r="K1838" s="5">
        <v>828</v>
      </c>
      <c r="L1838" s="5">
        <v>1</v>
      </c>
      <c r="M1838" s="5">
        <v>1</v>
      </c>
      <c r="N1838" s="5" t="s">
        <v>31</v>
      </c>
      <c r="O1838" s="5">
        <v>2</v>
      </c>
      <c r="P1838" s="5">
        <v>192</v>
      </c>
      <c r="Q1838" s="5">
        <v>0</v>
      </c>
      <c r="R1838" s="5">
        <v>0</v>
      </c>
      <c r="S1838" s="5">
        <v>0</v>
      </c>
      <c r="T1838" s="5">
        <v>0</v>
      </c>
      <c r="U1838" s="5">
        <v>2</v>
      </c>
      <c r="V1838" s="7">
        <v>0.22222222222222221</v>
      </c>
      <c r="W1838" s="7">
        <v>0</v>
      </c>
      <c r="X1838" s="7">
        <v>5.2444230501260437E-3</v>
      </c>
      <c r="Y1838" s="7">
        <v>5.5231121977172828E-3</v>
      </c>
      <c r="Z1838" s="3" t="s">
        <v>5422</v>
      </c>
      <c r="AA1838" s="3" t="s">
        <v>90</v>
      </c>
      <c r="AB1838" s="3" t="s">
        <v>5423</v>
      </c>
    </row>
    <row r="1839" spans="1:28" ht="17" customHeight="1" x14ac:dyDescent="0.2">
      <c r="A1839" s="10">
        <v>44348.441944444443</v>
      </c>
      <c r="B1839" s="4"/>
      <c r="C1839" s="4" t="s">
        <v>49</v>
      </c>
      <c r="D1839" s="4" t="s">
        <v>30</v>
      </c>
      <c r="E1839" s="3">
        <f t="shared" si="28"/>
        <v>482793</v>
      </c>
      <c r="F1839" s="6">
        <v>5377</v>
      </c>
      <c r="G1839" s="6">
        <v>7757</v>
      </c>
      <c r="H1839" s="6">
        <v>356</v>
      </c>
      <c r="I1839" s="6">
        <v>164</v>
      </c>
      <c r="J1839" s="6">
        <v>50</v>
      </c>
      <c r="K1839" s="6">
        <v>8183</v>
      </c>
      <c r="L1839" s="6">
        <v>1</v>
      </c>
      <c r="M1839" s="6">
        <v>1</v>
      </c>
      <c r="N1839" s="6" t="s">
        <v>31</v>
      </c>
      <c r="O1839" s="6">
        <v>64</v>
      </c>
      <c r="P1839" s="6">
        <v>2303</v>
      </c>
      <c r="Q1839" s="6">
        <v>9</v>
      </c>
      <c r="R1839" s="6">
        <v>0</v>
      </c>
      <c r="S1839" s="6">
        <v>11</v>
      </c>
      <c r="T1839" s="6">
        <v>0</v>
      </c>
      <c r="U1839" s="6">
        <v>13</v>
      </c>
      <c r="V1839" s="6" t="s">
        <v>31</v>
      </c>
      <c r="W1839" s="6" t="s">
        <v>31</v>
      </c>
      <c r="X1839" s="8">
        <v>1.7098499728363074E-2</v>
      </c>
      <c r="Y1839" s="8">
        <v>1.8051318483848052E-2</v>
      </c>
      <c r="Z1839" s="4" t="s">
        <v>5424</v>
      </c>
      <c r="AA1839" s="4" t="s">
        <v>51</v>
      </c>
      <c r="AB1839" s="4" t="s">
        <v>5425</v>
      </c>
    </row>
    <row r="1840" spans="1:28" ht="17" customHeight="1" x14ac:dyDescent="0.2">
      <c r="A1840" s="9">
        <v>44348.441944444443</v>
      </c>
      <c r="B1840" s="3"/>
      <c r="C1840" s="3" t="s">
        <v>49</v>
      </c>
      <c r="D1840" s="3" t="s">
        <v>30</v>
      </c>
      <c r="E1840" s="3">
        <f t="shared" si="28"/>
        <v>482793</v>
      </c>
      <c r="F1840" s="5">
        <v>5180</v>
      </c>
      <c r="G1840" s="5">
        <v>7520</v>
      </c>
      <c r="H1840" s="5">
        <v>338</v>
      </c>
      <c r="I1840" s="5">
        <v>163</v>
      </c>
      <c r="J1840" s="5">
        <v>50</v>
      </c>
      <c r="K1840" s="5">
        <v>7928</v>
      </c>
      <c r="L1840" s="5">
        <v>1</v>
      </c>
      <c r="M1840" s="5">
        <v>1</v>
      </c>
      <c r="N1840" s="5" t="s">
        <v>31</v>
      </c>
      <c r="O1840" s="5">
        <v>59</v>
      </c>
      <c r="P1840" s="5">
        <v>2267</v>
      </c>
      <c r="Q1840" s="5">
        <v>9</v>
      </c>
      <c r="R1840" s="5">
        <v>0</v>
      </c>
      <c r="S1840" s="5">
        <v>11</v>
      </c>
      <c r="T1840" s="5">
        <v>0</v>
      </c>
      <c r="U1840" s="5">
        <v>14</v>
      </c>
      <c r="V1840" s="5" t="s">
        <v>31</v>
      </c>
      <c r="W1840" s="5" t="s">
        <v>31</v>
      </c>
      <c r="X1840" s="7">
        <v>1.6565673450624766E-2</v>
      </c>
      <c r="Y1840" s="7">
        <v>1.7480880939445862E-2</v>
      </c>
      <c r="Z1840" s="3" t="s">
        <v>5426</v>
      </c>
      <c r="AA1840" s="3" t="s">
        <v>51</v>
      </c>
      <c r="AB1840" s="3" t="s">
        <v>5427</v>
      </c>
    </row>
    <row r="1841" spans="1:28" ht="17" customHeight="1" x14ac:dyDescent="0.2">
      <c r="A1841" s="10">
        <v>44348.415613425925</v>
      </c>
      <c r="B1841" s="4"/>
      <c r="C1841" s="4" t="s">
        <v>49</v>
      </c>
      <c r="D1841" s="4" t="s">
        <v>30</v>
      </c>
      <c r="E1841" s="3">
        <f t="shared" si="28"/>
        <v>482793</v>
      </c>
      <c r="F1841" s="6">
        <v>26869</v>
      </c>
      <c r="G1841" s="6">
        <v>46059</v>
      </c>
      <c r="H1841" s="6">
        <v>9596</v>
      </c>
      <c r="I1841" s="6">
        <v>3837</v>
      </c>
      <c r="J1841" s="6">
        <v>801</v>
      </c>
      <c r="K1841" s="6">
        <v>60839</v>
      </c>
      <c r="L1841" s="6">
        <v>1</v>
      </c>
      <c r="M1841" s="6">
        <v>1</v>
      </c>
      <c r="N1841" s="6" t="s">
        <v>31</v>
      </c>
      <c r="O1841" s="6">
        <v>2322</v>
      </c>
      <c r="P1841" s="6">
        <v>16704</v>
      </c>
      <c r="Q1841" s="6">
        <v>2516</v>
      </c>
      <c r="R1841" s="6">
        <v>0</v>
      </c>
      <c r="S1841" s="6">
        <v>1867</v>
      </c>
      <c r="T1841" s="6">
        <v>0</v>
      </c>
      <c r="U1841" s="6">
        <v>164</v>
      </c>
      <c r="V1841" s="6" t="s">
        <v>31</v>
      </c>
      <c r="W1841" s="6" t="s">
        <v>31</v>
      </c>
      <c r="X1841" s="8">
        <v>0.12712399180910192</v>
      </c>
      <c r="Y1841" s="8">
        <v>0.150522378703665</v>
      </c>
      <c r="Z1841" s="4" t="s">
        <v>5428</v>
      </c>
      <c r="AA1841" s="4" t="s">
        <v>51</v>
      </c>
      <c r="AB1841" s="4" t="s">
        <v>5429</v>
      </c>
    </row>
    <row r="1842" spans="1:28" ht="17" customHeight="1" x14ac:dyDescent="0.2">
      <c r="A1842" s="9">
        <v>44348.396967592591</v>
      </c>
      <c r="B1842" s="3" t="s">
        <v>5430</v>
      </c>
      <c r="C1842" s="3" t="s">
        <v>88</v>
      </c>
      <c r="D1842" s="3" t="s">
        <v>30</v>
      </c>
      <c r="E1842" s="3">
        <f t="shared" si="28"/>
        <v>167287</v>
      </c>
      <c r="F1842" s="5">
        <v>310</v>
      </c>
      <c r="G1842" s="5">
        <v>410</v>
      </c>
      <c r="H1842" s="5">
        <v>3</v>
      </c>
      <c r="I1842" s="5">
        <v>3</v>
      </c>
      <c r="J1842" s="5">
        <v>7</v>
      </c>
      <c r="K1842" s="5">
        <v>420</v>
      </c>
      <c r="L1842" s="5">
        <v>1</v>
      </c>
      <c r="M1842" s="5">
        <v>1</v>
      </c>
      <c r="N1842" s="5" t="s">
        <v>31</v>
      </c>
      <c r="O1842" s="5">
        <v>1</v>
      </c>
      <c r="P1842" s="5">
        <v>97</v>
      </c>
      <c r="Q1842" s="5">
        <v>0</v>
      </c>
      <c r="R1842" s="5">
        <v>0</v>
      </c>
      <c r="S1842" s="5">
        <v>0</v>
      </c>
      <c r="T1842" s="5">
        <v>0</v>
      </c>
      <c r="U1842" s="5">
        <v>2</v>
      </c>
      <c r="V1842" s="7">
        <v>0.33333333333333331</v>
      </c>
      <c r="W1842" s="7">
        <v>0.33333333333333331</v>
      </c>
      <c r="X1842" s="7">
        <v>2.6602145906436453E-3</v>
      </c>
      <c r="Y1842" s="7">
        <v>2.7678899431220786E-3</v>
      </c>
      <c r="Z1842" s="3" t="s">
        <v>5431</v>
      </c>
      <c r="AA1842" s="3" t="s">
        <v>90</v>
      </c>
      <c r="AB1842" s="3" t="s">
        <v>5432</v>
      </c>
    </row>
    <row r="1843" spans="1:28" ht="17" customHeight="1" x14ac:dyDescent="0.2">
      <c r="A1843" s="10">
        <v>44347.691435185188</v>
      </c>
      <c r="B1843" s="4" t="s">
        <v>5433</v>
      </c>
      <c r="C1843" s="4" t="s">
        <v>135</v>
      </c>
      <c r="D1843" s="4" t="s">
        <v>30</v>
      </c>
      <c r="E1843" s="3">
        <f t="shared" si="28"/>
        <v>5828518</v>
      </c>
      <c r="F1843" s="6">
        <v>550</v>
      </c>
      <c r="G1843" s="6">
        <v>718</v>
      </c>
      <c r="H1843" s="6">
        <v>61</v>
      </c>
      <c r="I1843" s="6">
        <v>45</v>
      </c>
      <c r="J1843" s="6">
        <v>50</v>
      </c>
      <c r="K1843" s="6">
        <v>831</v>
      </c>
      <c r="L1843" s="6">
        <v>1</v>
      </c>
      <c r="M1843" s="6" t="s">
        <v>31</v>
      </c>
      <c r="N1843" s="6">
        <v>1</v>
      </c>
      <c r="O1843" s="6">
        <v>2</v>
      </c>
      <c r="P1843" s="6">
        <v>164</v>
      </c>
      <c r="Q1843" s="6">
        <v>2</v>
      </c>
      <c r="R1843" s="6">
        <v>0</v>
      </c>
      <c r="S1843" s="6">
        <v>0</v>
      </c>
      <c r="T1843" s="6">
        <v>0</v>
      </c>
      <c r="U1843" s="6">
        <v>2</v>
      </c>
      <c r="V1843" s="8">
        <v>0.55737704918032782</v>
      </c>
      <c r="W1843" s="8">
        <v>0.21311475409836064</v>
      </c>
      <c r="X1843" s="8">
        <v>1.4243602976793041E-4</v>
      </c>
      <c r="Y1843" s="8">
        <v>1.7003193926568827E-4</v>
      </c>
      <c r="Z1843" s="4" t="s">
        <v>5434</v>
      </c>
      <c r="AA1843" s="4" t="s">
        <v>137</v>
      </c>
      <c r="AB1843" s="4" t="s">
        <v>5435</v>
      </c>
    </row>
    <row r="1844" spans="1:28" ht="17" customHeight="1" x14ac:dyDescent="0.2">
      <c r="A1844" s="9">
        <v>44347.667210648149</v>
      </c>
      <c r="B1844" s="3" t="s">
        <v>5436</v>
      </c>
      <c r="C1844" s="3" t="s">
        <v>41</v>
      </c>
      <c r="D1844" s="3" t="s">
        <v>30</v>
      </c>
      <c r="E1844" s="3">
        <f t="shared" si="28"/>
        <v>1792534</v>
      </c>
      <c r="F1844" s="5">
        <v>224</v>
      </c>
      <c r="G1844" s="5">
        <v>307</v>
      </c>
      <c r="H1844" s="5">
        <v>23</v>
      </c>
      <c r="I1844" s="5">
        <v>16</v>
      </c>
      <c r="J1844" s="5">
        <v>45</v>
      </c>
      <c r="K1844" s="5">
        <v>375</v>
      </c>
      <c r="L1844" s="5">
        <v>1</v>
      </c>
      <c r="M1844" s="5" t="s">
        <v>31</v>
      </c>
      <c r="N1844" s="5">
        <v>1</v>
      </c>
      <c r="O1844" s="5">
        <v>0</v>
      </c>
      <c r="P1844" s="5">
        <v>83</v>
      </c>
      <c r="Q1844" s="5">
        <v>0</v>
      </c>
      <c r="R1844" s="5">
        <v>0</v>
      </c>
      <c r="S1844" s="5">
        <v>0</v>
      </c>
      <c r="T1844" s="5">
        <v>0</v>
      </c>
      <c r="U1844" s="5">
        <v>0</v>
      </c>
      <c r="V1844" s="7">
        <v>0.43478260869565216</v>
      </c>
      <c r="W1844" s="7">
        <v>0.13043478260869565</v>
      </c>
      <c r="X1844" s="7">
        <v>2.0842573540936482E-4</v>
      </c>
      <c r="Y1844" s="7">
        <v>2.7123135701272009E-4</v>
      </c>
      <c r="Z1844" s="3" t="s">
        <v>5437</v>
      </c>
      <c r="AA1844" s="3" t="s">
        <v>43</v>
      </c>
      <c r="AB1844" s="3" t="s">
        <v>5438</v>
      </c>
    </row>
    <row r="1845" spans="1:28" ht="17" customHeight="1" x14ac:dyDescent="0.2">
      <c r="A1845" s="10">
        <v>44347.660856481481</v>
      </c>
      <c r="B1845" s="4" t="s">
        <v>5439</v>
      </c>
      <c r="C1845" s="4" t="s">
        <v>88</v>
      </c>
      <c r="D1845" s="4" t="s">
        <v>30</v>
      </c>
      <c r="E1845" s="3">
        <f t="shared" si="28"/>
        <v>167287</v>
      </c>
      <c r="F1845" s="6">
        <v>882</v>
      </c>
      <c r="G1845" s="6">
        <v>1338</v>
      </c>
      <c r="H1845" s="6">
        <v>25</v>
      </c>
      <c r="I1845" s="6">
        <v>18</v>
      </c>
      <c r="J1845" s="6">
        <v>61</v>
      </c>
      <c r="K1845" s="6">
        <v>1424</v>
      </c>
      <c r="L1845" s="6">
        <v>1</v>
      </c>
      <c r="M1845" s="6" t="s">
        <v>31</v>
      </c>
      <c r="N1845" s="6">
        <v>1</v>
      </c>
      <c r="O1845" s="6">
        <v>1</v>
      </c>
      <c r="P1845" s="6">
        <v>452</v>
      </c>
      <c r="Q1845" s="6">
        <v>0</v>
      </c>
      <c r="R1845" s="6">
        <v>0</v>
      </c>
      <c r="S1845" s="6">
        <v>0</v>
      </c>
      <c r="T1845" s="6">
        <v>0</v>
      </c>
      <c r="U1845" s="6">
        <v>3</v>
      </c>
      <c r="V1845" s="8">
        <v>0.52</v>
      </c>
      <c r="W1845" s="8">
        <v>0.12</v>
      </c>
      <c r="X1845" s="8">
        <v>9.0269985863618788E-3</v>
      </c>
      <c r="Y1845" s="8">
        <v>9.9588586932405285E-3</v>
      </c>
      <c r="Z1845" s="4" t="s">
        <v>5440</v>
      </c>
      <c r="AA1845" s="4" t="s">
        <v>90</v>
      </c>
      <c r="AB1845" s="4" t="s">
        <v>5441</v>
      </c>
    </row>
    <row r="1846" spans="1:28" ht="17" customHeight="1" x14ac:dyDescent="0.2">
      <c r="A1846" s="9">
        <v>44347.635428240741</v>
      </c>
      <c r="B1846" s="3" t="s">
        <v>5442</v>
      </c>
      <c r="C1846" s="3" t="s">
        <v>36</v>
      </c>
      <c r="D1846" s="3" t="s">
        <v>30</v>
      </c>
      <c r="E1846" s="3">
        <f t="shared" si="28"/>
        <v>1506484</v>
      </c>
      <c r="F1846" s="5">
        <v>2100</v>
      </c>
      <c r="G1846" s="5">
        <v>3026</v>
      </c>
      <c r="H1846" s="5">
        <v>66</v>
      </c>
      <c r="I1846" s="5">
        <v>56</v>
      </c>
      <c r="J1846" s="5">
        <v>132</v>
      </c>
      <c r="K1846" s="5">
        <v>3225</v>
      </c>
      <c r="L1846" s="5">
        <v>1</v>
      </c>
      <c r="M1846" s="5">
        <v>1</v>
      </c>
      <c r="N1846" s="5" t="s">
        <v>31</v>
      </c>
      <c r="O1846" s="5">
        <v>5</v>
      </c>
      <c r="P1846" s="5">
        <v>867</v>
      </c>
      <c r="Q1846" s="5">
        <v>1</v>
      </c>
      <c r="R1846" s="5">
        <v>0</v>
      </c>
      <c r="S1846" s="5">
        <v>0</v>
      </c>
      <c r="T1846" s="5">
        <v>0</v>
      </c>
      <c r="U1846" s="5">
        <v>54</v>
      </c>
      <c r="V1846" s="7">
        <v>0.34848484848484851</v>
      </c>
      <c r="W1846" s="7">
        <v>0.10606060606060606</v>
      </c>
      <c r="X1846" s="7">
        <v>2.1247298793021663E-3</v>
      </c>
      <c r="Y1846" s="7">
        <v>2.3421440995098296E-3</v>
      </c>
      <c r="Z1846" s="3" t="s">
        <v>5443</v>
      </c>
      <c r="AA1846" s="3" t="s">
        <v>38</v>
      </c>
      <c r="AB1846" s="3" t="s">
        <v>5444</v>
      </c>
    </row>
    <row r="1847" spans="1:28" ht="17" customHeight="1" x14ac:dyDescent="0.2">
      <c r="A1847" s="10">
        <v>44347.587175925924</v>
      </c>
      <c r="B1847" s="4" t="s">
        <v>5445</v>
      </c>
      <c r="C1847" s="4" t="s">
        <v>100</v>
      </c>
      <c r="D1847" s="4" t="s">
        <v>30</v>
      </c>
      <c r="E1847" s="3">
        <f t="shared" si="28"/>
        <v>111669</v>
      </c>
      <c r="F1847" s="6">
        <v>224</v>
      </c>
      <c r="G1847" s="6">
        <v>283</v>
      </c>
      <c r="H1847" s="6">
        <v>3</v>
      </c>
      <c r="I1847" s="6">
        <v>3</v>
      </c>
      <c r="J1847" s="6">
        <v>7</v>
      </c>
      <c r="K1847" s="6">
        <v>293</v>
      </c>
      <c r="L1847" s="6">
        <v>1</v>
      </c>
      <c r="M1847" s="6" t="s">
        <v>31</v>
      </c>
      <c r="N1847" s="6">
        <v>1</v>
      </c>
      <c r="O1847" s="6">
        <v>0</v>
      </c>
      <c r="P1847" s="6">
        <v>57</v>
      </c>
      <c r="Q1847" s="6">
        <v>0</v>
      </c>
      <c r="R1847" s="6">
        <v>0</v>
      </c>
      <c r="S1847" s="6">
        <v>0</v>
      </c>
      <c r="T1847" s="6">
        <v>0</v>
      </c>
      <c r="U1847" s="6">
        <v>2</v>
      </c>
      <c r="V1847" s="8">
        <v>0</v>
      </c>
      <c r="W1847" s="8">
        <v>0</v>
      </c>
      <c r="X1847" s="8">
        <v>2.9458190482893136E-3</v>
      </c>
      <c r="Y1847" s="8">
        <v>3.1167368770296492E-3</v>
      </c>
      <c r="Z1847" s="4" t="s">
        <v>5446</v>
      </c>
      <c r="AA1847" s="4" t="s">
        <v>102</v>
      </c>
      <c r="AB1847" s="4" t="s">
        <v>5447</v>
      </c>
    </row>
    <row r="1848" spans="1:28" ht="17" customHeight="1" x14ac:dyDescent="0.2">
      <c r="A1848" s="9">
        <v>44347.570856481485</v>
      </c>
      <c r="B1848" s="3" t="s">
        <v>5448</v>
      </c>
      <c r="C1848" s="3" t="s">
        <v>88</v>
      </c>
      <c r="D1848" s="3" t="s">
        <v>30</v>
      </c>
      <c r="E1848" s="3">
        <f t="shared" si="28"/>
        <v>167287</v>
      </c>
      <c r="F1848" s="5">
        <v>2372</v>
      </c>
      <c r="G1848" s="5">
        <v>3396</v>
      </c>
      <c r="H1848" s="5">
        <v>60</v>
      </c>
      <c r="I1848" s="5">
        <v>36</v>
      </c>
      <c r="J1848" s="5">
        <v>127</v>
      </c>
      <c r="K1848" s="5">
        <v>3583</v>
      </c>
      <c r="L1848" s="5">
        <v>1</v>
      </c>
      <c r="M1848" s="5">
        <v>1</v>
      </c>
      <c r="N1848" s="5" t="s">
        <v>31</v>
      </c>
      <c r="O1848" s="5">
        <v>0</v>
      </c>
      <c r="P1848" s="5">
        <v>1012</v>
      </c>
      <c r="Q1848" s="5">
        <v>0</v>
      </c>
      <c r="R1848" s="5">
        <v>0</v>
      </c>
      <c r="S1848" s="5">
        <v>0</v>
      </c>
      <c r="T1848" s="5">
        <v>0</v>
      </c>
      <c r="U1848" s="5">
        <v>12</v>
      </c>
      <c r="V1848" s="7">
        <v>0.4</v>
      </c>
      <c r="W1848" s="7">
        <v>0.1</v>
      </c>
      <c r="X1848" s="7">
        <v>2.2713297707117001E-2</v>
      </c>
      <c r="Y1848" s="7">
        <v>2.4703801608885002E-2</v>
      </c>
      <c r="Z1848" s="3" t="s">
        <v>5449</v>
      </c>
      <c r="AA1848" s="3" t="s">
        <v>90</v>
      </c>
      <c r="AB1848" s="3" t="s">
        <v>5450</v>
      </c>
    </row>
    <row r="1849" spans="1:28" ht="17" customHeight="1" x14ac:dyDescent="0.2">
      <c r="A1849" s="10">
        <v>44347.56422453704</v>
      </c>
      <c r="B1849" s="4" t="s">
        <v>5451</v>
      </c>
      <c r="C1849" s="4" t="s">
        <v>135</v>
      </c>
      <c r="D1849" s="4" t="s">
        <v>30</v>
      </c>
      <c r="E1849" s="3">
        <f t="shared" si="28"/>
        <v>5828518</v>
      </c>
      <c r="F1849" s="6">
        <v>153</v>
      </c>
      <c r="G1849" s="6">
        <v>171</v>
      </c>
      <c r="H1849" s="6">
        <v>16</v>
      </c>
      <c r="I1849" s="6">
        <v>13</v>
      </c>
      <c r="J1849" s="6">
        <v>13</v>
      </c>
      <c r="K1849" s="6">
        <v>201</v>
      </c>
      <c r="L1849" s="6">
        <v>1</v>
      </c>
      <c r="M1849" s="6">
        <v>1</v>
      </c>
      <c r="N1849" s="6" t="s">
        <v>31</v>
      </c>
      <c r="O1849" s="6">
        <v>1</v>
      </c>
      <c r="P1849" s="6">
        <v>17</v>
      </c>
      <c r="Q1849" s="6">
        <v>1</v>
      </c>
      <c r="R1849" s="6">
        <v>0</v>
      </c>
      <c r="S1849" s="6">
        <v>0</v>
      </c>
      <c r="T1849" s="6">
        <v>0</v>
      </c>
      <c r="U1849" s="6">
        <v>0</v>
      </c>
      <c r="V1849" s="8">
        <v>0.25</v>
      </c>
      <c r="W1849" s="8">
        <v>0.6875</v>
      </c>
      <c r="X1849" s="8">
        <v>3.4452036081051756E-5</v>
      </c>
      <c r="Y1849" s="8">
        <v>4.1650968993510332E-5</v>
      </c>
      <c r="Z1849" s="4" t="s">
        <v>5452</v>
      </c>
      <c r="AA1849" s="4" t="s">
        <v>137</v>
      </c>
      <c r="AB1849" s="4" t="s">
        <v>5453</v>
      </c>
    </row>
    <row r="1850" spans="1:28" ht="17" customHeight="1" x14ac:dyDescent="0.2">
      <c r="A1850" s="9">
        <v>44347.542523148149</v>
      </c>
      <c r="B1850" s="3" t="s">
        <v>5454</v>
      </c>
      <c r="C1850" s="3" t="s">
        <v>29</v>
      </c>
      <c r="D1850" s="3" t="s">
        <v>30</v>
      </c>
      <c r="E1850" s="3">
        <f t="shared" si="28"/>
        <v>271113</v>
      </c>
      <c r="F1850" s="5">
        <v>449</v>
      </c>
      <c r="G1850" s="5">
        <v>698</v>
      </c>
      <c r="H1850" s="5">
        <v>40</v>
      </c>
      <c r="I1850" s="5">
        <v>31</v>
      </c>
      <c r="J1850" s="5">
        <v>82</v>
      </c>
      <c r="K1850" s="5">
        <v>820</v>
      </c>
      <c r="L1850" s="5">
        <v>1</v>
      </c>
      <c r="M1850" s="5" t="s">
        <v>31</v>
      </c>
      <c r="N1850" s="5">
        <v>1</v>
      </c>
      <c r="O1850" s="5">
        <v>1</v>
      </c>
      <c r="P1850" s="5">
        <v>242</v>
      </c>
      <c r="Q1850" s="5">
        <v>0</v>
      </c>
      <c r="R1850" s="5">
        <v>0</v>
      </c>
      <c r="S1850" s="5">
        <v>0</v>
      </c>
      <c r="T1850" s="5">
        <v>0</v>
      </c>
      <c r="U1850" s="5">
        <v>6</v>
      </c>
      <c r="V1850" s="7">
        <v>0.45</v>
      </c>
      <c r="W1850" s="7">
        <v>0.17499999999999999</v>
      </c>
      <c r="X1850" s="7">
        <v>3.2672707133009796E-3</v>
      </c>
      <c r="Y1850" s="7">
        <v>4.0801039151465886E-3</v>
      </c>
      <c r="Z1850" s="3" t="s">
        <v>5455</v>
      </c>
      <c r="AA1850" s="3" t="s">
        <v>33</v>
      </c>
      <c r="AB1850" s="3" t="s">
        <v>5456</v>
      </c>
    </row>
    <row r="1851" spans="1:28" ht="17" customHeight="1" x14ac:dyDescent="0.2">
      <c r="A1851" s="10">
        <v>44346.692604166667</v>
      </c>
      <c r="B1851" s="4" t="s">
        <v>5457</v>
      </c>
      <c r="C1851" s="4" t="s">
        <v>169</v>
      </c>
      <c r="D1851" s="4" t="s">
        <v>30</v>
      </c>
      <c r="E1851" s="3">
        <f t="shared" si="28"/>
        <v>952591</v>
      </c>
      <c r="F1851" s="6">
        <v>57</v>
      </c>
      <c r="G1851" s="6">
        <v>75</v>
      </c>
      <c r="H1851" s="6">
        <v>4</v>
      </c>
      <c r="I1851" s="6">
        <v>3</v>
      </c>
      <c r="J1851" s="6">
        <v>24</v>
      </c>
      <c r="K1851" s="6">
        <v>103</v>
      </c>
      <c r="L1851" s="6">
        <v>1</v>
      </c>
      <c r="M1851" s="6">
        <v>1</v>
      </c>
      <c r="N1851" s="6" t="s">
        <v>31</v>
      </c>
      <c r="O1851" s="6">
        <v>0</v>
      </c>
      <c r="P1851" s="6">
        <v>17</v>
      </c>
      <c r="Q1851" s="6">
        <v>0</v>
      </c>
      <c r="R1851" s="6">
        <v>0</v>
      </c>
      <c r="S1851" s="6">
        <v>0</v>
      </c>
      <c r="T1851" s="6">
        <v>0</v>
      </c>
      <c r="U1851" s="6">
        <v>1</v>
      </c>
      <c r="V1851" s="8">
        <v>0</v>
      </c>
      <c r="W1851" s="8">
        <v>1</v>
      </c>
      <c r="X1851" s="8">
        <v>1.0837120187871474E-4</v>
      </c>
      <c r="Y1851" s="8">
        <v>1.6308287661359985E-4</v>
      </c>
      <c r="Z1851" s="4" t="s">
        <v>5458</v>
      </c>
      <c r="AA1851" s="4" t="s">
        <v>171</v>
      </c>
      <c r="AB1851" s="4" t="s">
        <v>5459</v>
      </c>
    </row>
    <row r="1852" spans="1:28" ht="17" customHeight="1" x14ac:dyDescent="0.2">
      <c r="A1852" s="9">
        <v>44346.541967592595</v>
      </c>
      <c r="B1852" s="3" t="s">
        <v>5460</v>
      </c>
      <c r="C1852" s="3" t="s">
        <v>88</v>
      </c>
      <c r="D1852" s="3" t="s">
        <v>30</v>
      </c>
      <c r="E1852" s="3">
        <f t="shared" si="28"/>
        <v>167287</v>
      </c>
      <c r="F1852" s="5">
        <v>3605</v>
      </c>
      <c r="G1852" s="5">
        <v>5697</v>
      </c>
      <c r="H1852" s="5">
        <v>251</v>
      </c>
      <c r="I1852" s="5">
        <v>186</v>
      </c>
      <c r="J1852" s="5">
        <v>526</v>
      </c>
      <c r="K1852" s="5">
        <v>6477</v>
      </c>
      <c r="L1852" s="5">
        <v>1</v>
      </c>
      <c r="M1852" s="5">
        <v>1</v>
      </c>
      <c r="N1852" s="5" t="s">
        <v>31</v>
      </c>
      <c r="O1852" s="5">
        <v>4</v>
      </c>
      <c r="P1852" s="5">
        <v>2063</v>
      </c>
      <c r="Q1852" s="5">
        <v>0</v>
      </c>
      <c r="R1852" s="5">
        <v>0</v>
      </c>
      <c r="S1852" s="5">
        <v>3</v>
      </c>
      <c r="T1852" s="5">
        <v>0</v>
      </c>
      <c r="U1852" s="5">
        <v>25</v>
      </c>
      <c r="V1852" s="7">
        <v>0.56175298804780871</v>
      </c>
      <c r="W1852" s="7">
        <v>0.15139442231075698</v>
      </c>
      <c r="X1852" s="7">
        <v>4.1089112051410553E-2</v>
      </c>
      <c r="Y1852" s="7">
        <v>4.935514771653144E-2</v>
      </c>
      <c r="Z1852" s="3" t="s">
        <v>5461</v>
      </c>
      <c r="AA1852" s="3" t="s">
        <v>90</v>
      </c>
      <c r="AB1852" s="3" t="s">
        <v>5462</v>
      </c>
    </row>
    <row r="1853" spans="1:28" ht="17" customHeight="1" x14ac:dyDescent="0.2">
      <c r="A1853" s="10">
        <v>44346.541689814818</v>
      </c>
      <c r="B1853" s="4" t="s">
        <v>5463</v>
      </c>
      <c r="C1853" s="4" t="s">
        <v>29</v>
      </c>
      <c r="D1853" s="4" t="s">
        <v>30</v>
      </c>
      <c r="E1853" s="3">
        <f t="shared" si="28"/>
        <v>271113</v>
      </c>
      <c r="F1853" s="6">
        <v>761</v>
      </c>
      <c r="G1853" s="6">
        <v>1043</v>
      </c>
      <c r="H1853" s="6">
        <v>25</v>
      </c>
      <c r="I1853" s="6">
        <v>23</v>
      </c>
      <c r="J1853" s="6">
        <v>43</v>
      </c>
      <c r="K1853" s="6">
        <v>1111</v>
      </c>
      <c r="L1853" s="6">
        <v>1</v>
      </c>
      <c r="M1853" s="6">
        <v>1</v>
      </c>
      <c r="N1853" s="6" t="s">
        <v>31</v>
      </c>
      <c r="O1853" s="6">
        <v>29</v>
      </c>
      <c r="P1853" s="6">
        <v>250</v>
      </c>
      <c r="Q1853" s="6">
        <v>0</v>
      </c>
      <c r="R1853" s="6">
        <v>0</v>
      </c>
      <c r="S1853" s="6">
        <v>0</v>
      </c>
      <c r="T1853" s="6">
        <v>0</v>
      </c>
      <c r="U1853" s="6">
        <v>3</v>
      </c>
      <c r="V1853" s="8">
        <v>0.32</v>
      </c>
      <c r="W1853" s="8">
        <v>0.16</v>
      </c>
      <c r="X1853" s="8">
        <v>4.4265593561368206E-3</v>
      </c>
      <c r="Y1853" s="8">
        <v>4.8688168615654325E-3</v>
      </c>
      <c r="Z1853" s="4" t="s">
        <v>5464</v>
      </c>
      <c r="AA1853" s="4" t="s">
        <v>33</v>
      </c>
      <c r="AB1853" s="4" t="s">
        <v>5465</v>
      </c>
    </row>
    <row r="1854" spans="1:28" ht="17" customHeight="1" x14ac:dyDescent="0.2">
      <c r="A1854" s="9">
        <v>44345.833634259259</v>
      </c>
      <c r="B1854" s="3" t="s">
        <v>5466</v>
      </c>
      <c r="C1854" s="3" t="s">
        <v>41</v>
      </c>
      <c r="D1854" s="3" t="s">
        <v>30</v>
      </c>
      <c r="E1854" s="3">
        <f t="shared" si="28"/>
        <v>1792534</v>
      </c>
      <c r="F1854" s="5">
        <v>117</v>
      </c>
      <c r="G1854" s="5">
        <v>147</v>
      </c>
      <c r="H1854" s="5">
        <v>11</v>
      </c>
      <c r="I1854" s="5">
        <v>10</v>
      </c>
      <c r="J1854" s="5">
        <v>10</v>
      </c>
      <c r="K1854" s="5">
        <v>168</v>
      </c>
      <c r="L1854" s="5">
        <v>1</v>
      </c>
      <c r="M1854" s="5" t="s">
        <v>31</v>
      </c>
      <c r="N1854" s="5">
        <v>1</v>
      </c>
      <c r="O1854" s="5">
        <v>1</v>
      </c>
      <c r="P1854" s="5">
        <v>26</v>
      </c>
      <c r="Q1854" s="5">
        <v>0</v>
      </c>
      <c r="R1854" s="5">
        <v>0</v>
      </c>
      <c r="S1854" s="5">
        <v>0</v>
      </c>
      <c r="T1854" s="5">
        <v>0</v>
      </c>
      <c r="U1854" s="5">
        <v>3</v>
      </c>
      <c r="V1854" s="7">
        <v>0.18181818181818182</v>
      </c>
      <c r="W1854" s="7">
        <v>0.27272727272727271</v>
      </c>
      <c r="X1854" s="7">
        <v>9.3377272527683862E-5</v>
      </c>
      <c r="Y1854" s="7">
        <v>1.1060760257743505E-4</v>
      </c>
      <c r="Z1854" s="3" t="s">
        <v>5467</v>
      </c>
      <c r="AA1854" s="3" t="s">
        <v>43</v>
      </c>
      <c r="AB1854" s="3" t="s">
        <v>5468</v>
      </c>
    </row>
    <row r="1855" spans="1:28" ht="17" customHeight="1" x14ac:dyDescent="0.2">
      <c r="A1855" s="10">
        <v>44345.708356481482</v>
      </c>
      <c r="B1855" s="4" t="s">
        <v>5469</v>
      </c>
      <c r="C1855" s="4" t="s">
        <v>29</v>
      </c>
      <c r="D1855" s="4" t="s">
        <v>30</v>
      </c>
      <c r="E1855" s="3">
        <f t="shared" si="28"/>
        <v>271113</v>
      </c>
      <c r="F1855" s="6">
        <v>1796</v>
      </c>
      <c r="G1855" s="6">
        <v>2426</v>
      </c>
      <c r="H1855" s="6">
        <v>122</v>
      </c>
      <c r="I1855" s="6">
        <v>68</v>
      </c>
      <c r="J1855" s="6">
        <v>119</v>
      </c>
      <c r="K1855" s="6">
        <v>2668</v>
      </c>
      <c r="L1855" s="6">
        <v>1</v>
      </c>
      <c r="M1855" s="6">
        <v>1</v>
      </c>
      <c r="N1855" s="6" t="s">
        <v>31</v>
      </c>
      <c r="O1855" s="6">
        <v>9</v>
      </c>
      <c r="P1855" s="6">
        <v>610</v>
      </c>
      <c r="Q1855" s="6">
        <v>0</v>
      </c>
      <c r="R1855" s="6">
        <v>0</v>
      </c>
      <c r="S1855" s="6">
        <v>1</v>
      </c>
      <c r="T1855" s="6">
        <v>0</v>
      </c>
      <c r="U1855" s="6">
        <v>11</v>
      </c>
      <c r="V1855" s="8">
        <v>0.38524590163934425</v>
      </c>
      <c r="W1855" s="8">
        <v>0.24590163934426229</v>
      </c>
      <c r="X1855" s="8">
        <v>1.0629312680276011E-2</v>
      </c>
      <c r="Y1855" s="8">
        <v>1.2063552772067377E-2</v>
      </c>
      <c r="Z1855" s="4" t="s">
        <v>5470</v>
      </c>
      <c r="AA1855" s="4" t="s">
        <v>33</v>
      </c>
      <c r="AB1855" s="4" t="s">
        <v>5471</v>
      </c>
    </row>
    <row r="1856" spans="1:28" ht="17" customHeight="1" x14ac:dyDescent="0.2">
      <c r="A1856" s="9">
        <v>44345.665983796294</v>
      </c>
      <c r="B1856" s="3" t="s">
        <v>5472</v>
      </c>
      <c r="C1856" s="3" t="s">
        <v>74</v>
      </c>
      <c r="D1856" s="3" t="s">
        <v>30</v>
      </c>
      <c r="E1856" s="3">
        <f t="shared" si="28"/>
        <v>4585752</v>
      </c>
      <c r="F1856" s="5">
        <v>40</v>
      </c>
      <c r="G1856" s="5">
        <v>41</v>
      </c>
      <c r="H1856" s="5">
        <v>10</v>
      </c>
      <c r="I1856" s="5">
        <v>9</v>
      </c>
      <c r="J1856" s="5">
        <v>21</v>
      </c>
      <c r="K1856" s="5">
        <v>72</v>
      </c>
      <c r="L1856" s="5">
        <v>1</v>
      </c>
      <c r="M1856" s="5">
        <v>1</v>
      </c>
      <c r="N1856" s="5" t="s">
        <v>31</v>
      </c>
      <c r="O1856" s="5">
        <v>0</v>
      </c>
      <c r="P1856" s="5">
        <v>1</v>
      </c>
      <c r="Q1856" s="5">
        <v>0</v>
      </c>
      <c r="R1856" s="5">
        <v>0</v>
      </c>
      <c r="S1856" s="5">
        <v>0</v>
      </c>
      <c r="T1856" s="5">
        <v>0</v>
      </c>
      <c r="U1856" s="5">
        <v>0</v>
      </c>
      <c r="V1856" s="7">
        <v>0.2</v>
      </c>
      <c r="W1856" s="7">
        <v>0.6</v>
      </c>
      <c r="X1856" s="7">
        <v>1.5659251213755087E-5</v>
      </c>
      <c r="Y1856" s="7">
        <v>2.6968710423689315E-5</v>
      </c>
      <c r="Z1856" s="3" t="s">
        <v>5473</v>
      </c>
      <c r="AA1856" s="3" t="s">
        <v>76</v>
      </c>
      <c r="AB1856" s="3" t="s">
        <v>5474</v>
      </c>
    </row>
    <row r="1857" spans="1:28" ht="17" customHeight="1" x14ac:dyDescent="0.2">
      <c r="A1857" s="10">
        <v>44344.917546296296</v>
      </c>
      <c r="B1857" s="4" t="s">
        <v>5475</v>
      </c>
      <c r="C1857" s="4" t="s">
        <v>41</v>
      </c>
      <c r="D1857" s="4" t="s">
        <v>30</v>
      </c>
      <c r="E1857" s="3">
        <f t="shared" si="28"/>
        <v>1792534</v>
      </c>
      <c r="F1857" s="6">
        <v>116</v>
      </c>
      <c r="G1857" s="6">
        <v>141</v>
      </c>
      <c r="H1857" s="6">
        <v>16</v>
      </c>
      <c r="I1857" s="6">
        <v>13</v>
      </c>
      <c r="J1857" s="6">
        <v>6</v>
      </c>
      <c r="K1857" s="6">
        <v>163</v>
      </c>
      <c r="L1857" s="6">
        <v>1</v>
      </c>
      <c r="M1857" s="6" t="s">
        <v>31</v>
      </c>
      <c r="N1857" s="6">
        <v>1</v>
      </c>
      <c r="O1857" s="6">
        <v>5</v>
      </c>
      <c r="P1857" s="6">
        <v>19</v>
      </c>
      <c r="Q1857" s="6">
        <v>0</v>
      </c>
      <c r="R1857" s="6">
        <v>0</v>
      </c>
      <c r="S1857" s="6">
        <v>0</v>
      </c>
      <c r="T1857" s="6">
        <v>0</v>
      </c>
      <c r="U1857" s="6">
        <v>1</v>
      </c>
      <c r="V1857" s="8">
        <v>0.1875</v>
      </c>
      <c r="W1857" s="8">
        <v>0.4375</v>
      </c>
      <c r="X1857" s="8">
        <v>9.0607352758882714E-5</v>
      </c>
      <c r="Y1857" s="8">
        <v>1.0617180599353741E-4</v>
      </c>
      <c r="Z1857" s="4" t="s">
        <v>5476</v>
      </c>
      <c r="AA1857" s="4" t="s">
        <v>43</v>
      </c>
      <c r="AB1857" s="4" t="s">
        <v>5477</v>
      </c>
    </row>
    <row r="1858" spans="1:28" ht="17" customHeight="1" x14ac:dyDescent="0.2">
      <c r="A1858" s="9">
        <v>44344.833379629628</v>
      </c>
      <c r="B1858" s="3" t="s">
        <v>5478</v>
      </c>
      <c r="C1858" s="3" t="s">
        <v>41</v>
      </c>
      <c r="D1858" s="3" t="s">
        <v>30</v>
      </c>
      <c r="E1858" s="3">
        <f t="shared" si="28"/>
        <v>1792534</v>
      </c>
      <c r="F1858" s="5">
        <v>245</v>
      </c>
      <c r="G1858" s="5">
        <v>303</v>
      </c>
      <c r="H1858" s="5">
        <v>32</v>
      </c>
      <c r="I1858" s="5">
        <v>13</v>
      </c>
      <c r="J1858" s="5">
        <v>24</v>
      </c>
      <c r="K1858" s="5">
        <v>359</v>
      </c>
      <c r="L1858" s="5">
        <v>1</v>
      </c>
      <c r="M1858" s="5">
        <v>1</v>
      </c>
      <c r="N1858" s="5" t="s">
        <v>31</v>
      </c>
      <c r="O1858" s="5">
        <v>2</v>
      </c>
      <c r="P1858" s="5">
        <v>56</v>
      </c>
      <c r="Q1858" s="5">
        <v>0</v>
      </c>
      <c r="R1858" s="5">
        <v>0</v>
      </c>
      <c r="S1858" s="5">
        <v>0</v>
      </c>
      <c r="T1858" s="5">
        <v>0</v>
      </c>
      <c r="U1858" s="5">
        <v>0</v>
      </c>
      <c r="V1858" s="7">
        <v>0.3125</v>
      </c>
      <c r="W1858" s="7">
        <v>0.375</v>
      </c>
      <c r="X1858" s="7">
        <v>1.9955852540146562E-4</v>
      </c>
      <c r="Y1858" s="7">
        <v>2.4402839178619333E-4</v>
      </c>
      <c r="Z1858" s="3" t="s">
        <v>5479</v>
      </c>
      <c r="AA1858" s="3" t="s">
        <v>43</v>
      </c>
      <c r="AB1858" s="3" t="s">
        <v>5480</v>
      </c>
    </row>
    <row r="1859" spans="1:28" ht="17" customHeight="1" x14ac:dyDescent="0.2">
      <c r="A1859" s="10">
        <v>44344.833344907405</v>
      </c>
      <c r="B1859" s="4" t="s">
        <v>5481</v>
      </c>
      <c r="C1859" s="4" t="s">
        <v>41</v>
      </c>
      <c r="D1859" s="4" t="s">
        <v>30</v>
      </c>
      <c r="E1859" s="3">
        <f t="shared" ref="E1859:E1922" si="29">IF(C1859="Guerrilla Games",167287,IF(C1859="EA - Electronic Arts",4585752,IF(C1859="Square Enix",1792534,IF(C1859="CD PROJEKT RED",482793,IF(C1859="Rockstar Games",13907819,IF(C1859="Ubisoft",5828518,IF(C1859="Naughty Dog, LLC",1506484,IF(C1859="Bethesda",952591,IF(C1859="Insomniac Games",271113,IF(C1859="Santa Monica Studio",111669,IF(C1859="Obsidian Entertainment",82273,)))))))))))</f>
        <v>1792534</v>
      </c>
      <c r="F1859" s="6">
        <v>53</v>
      </c>
      <c r="G1859" s="6">
        <v>69</v>
      </c>
      <c r="H1859" s="6">
        <v>6</v>
      </c>
      <c r="I1859" s="6">
        <v>6</v>
      </c>
      <c r="J1859" s="6">
        <v>2</v>
      </c>
      <c r="K1859" s="6">
        <v>78</v>
      </c>
      <c r="L1859" s="6">
        <v>1</v>
      </c>
      <c r="M1859" s="6">
        <v>1</v>
      </c>
      <c r="N1859" s="6" t="s">
        <v>31</v>
      </c>
      <c r="O1859" s="6">
        <v>2</v>
      </c>
      <c r="P1859" s="6">
        <v>14</v>
      </c>
      <c r="Q1859" s="6">
        <v>0</v>
      </c>
      <c r="R1859" s="6">
        <v>0</v>
      </c>
      <c r="S1859" s="6">
        <v>1</v>
      </c>
      <c r="T1859" s="6">
        <v>0</v>
      </c>
      <c r="U1859" s="6">
        <v>0</v>
      </c>
      <c r="V1859" s="8">
        <v>0</v>
      </c>
      <c r="W1859" s="8">
        <v>0.83333333333333337</v>
      </c>
      <c r="X1859" s="8">
        <v>4.335811972510952E-5</v>
      </c>
      <c r="Y1859" s="8">
        <v>4.8916853023200487E-5</v>
      </c>
      <c r="Z1859" s="4" t="s">
        <v>5482</v>
      </c>
      <c r="AA1859" s="4" t="s">
        <v>43</v>
      </c>
      <c r="AB1859" s="4" t="s">
        <v>5483</v>
      </c>
    </row>
    <row r="1860" spans="1:28" ht="17" customHeight="1" x14ac:dyDescent="0.2">
      <c r="A1860" s="9">
        <v>44344.812245370369</v>
      </c>
      <c r="B1860" s="3" t="s">
        <v>5484</v>
      </c>
      <c r="C1860" s="3" t="s">
        <v>135</v>
      </c>
      <c r="D1860" s="3" t="s">
        <v>30</v>
      </c>
      <c r="E1860" s="3">
        <f t="shared" si="29"/>
        <v>5828518</v>
      </c>
      <c r="F1860" s="5">
        <v>879</v>
      </c>
      <c r="G1860" s="5">
        <v>1234</v>
      </c>
      <c r="H1860" s="5">
        <v>175</v>
      </c>
      <c r="I1860" s="5">
        <v>102</v>
      </c>
      <c r="J1860" s="5">
        <v>215</v>
      </c>
      <c r="K1860" s="5">
        <v>1631</v>
      </c>
      <c r="L1860" s="5">
        <v>1</v>
      </c>
      <c r="M1860" s="5" t="s">
        <v>31</v>
      </c>
      <c r="N1860" s="5">
        <v>1</v>
      </c>
      <c r="O1860" s="5">
        <v>3</v>
      </c>
      <c r="P1860" s="5">
        <v>343</v>
      </c>
      <c r="Q1860" s="5">
        <v>5</v>
      </c>
      <c r="R1860" s="5">
        <v>0</v>
      </c>
      <c r="S1860" s="5">
        <v>2</v>
      </c>
      <c r="T1860" s="5">
        <v>0</v>
      </c>
      <c r="U1860" s="5">
        <v>9</v>
      </c>
      <c r="V1860" s="7">
        <v>0.28000000000000003</v>
      </c>
      <c r="W1860" s="7">
        <v>0.29714285714285715</v>
      </c>
      <c r="X1860" s="7">
        <v>2.7964248967886037E-4</v>
      </c>
      <c r="Y1860" s="7">
        <v>3.8337253643282144E-4</v>
      </c>
      <c r="Z1860" s="3" t="s">
        <v>5485</v>
      </c>
      <c r="AA1860" s="3" t="s">
        <v>137</v>
      </c>
      <c r="AB1860" s="3" t="s">
        <v>5486</v>
      </c>
    </row>
    <row r="1861" spans="1:28" ht="17" customHeight="1" x14ac:dyDescent="0.2">
      <c r="A1861" s="10">
        <v>44344.750011574077</v>
      </c>
      <c r="B1861" s="4" t="s">
        <v>5487</v>
      </c>
      <c r="C1861" s="4" t="s">
        <v>41</v>
      </c>
      <c r="D1861" s="4" t="s">
        <v>30</v>
      </c>
      <c r="E1861" s="3">
        <f t="shared" si="29"/>
        <v>1792534</v>
      </c>
      <c r="F1861" s="6">
        <v>68</v>
      </c>
      <c r="G1861" s="6">
        <v>83</v>
      </c>
      <c r="H1861" s="6">
        <v>48</v>
      </c>
      <c r="I1861" s="6">
        <v>13</v>
      </c>
      <c r="J1861" s="6">
        <v>1</v>
      </c>
      <c r="K1861" s="6">
        <v>133</v>
      </c>
      <c r="L1861" s="6">
        <v>1</v>
      </c>
      <c r="M1861" s="6">
        <v>1</v>
      </c>
      <c r="N1861" s="6" t="s">
        <v>31</v>
      </c>
      <c r="O1861" s="6">
        <v>3</v>
      </c>
      <c r="P1861" s="6">
        <v>12</v>
      </c>
      <c r="Q1861" s="6">
        <v>1</v>
      </c>
      <c r="R1861" s="6">
        <v>0</v>
      </c>
      <c r="S1861" s="6">
        <v>0</v>
      </c>
      <c r="T1861" s="6">
        <v>0</v>
      </c>
      <c r="U1861" s="6">
        <v>0</v>
      </c>
      <c r="V1861" s="8">
        <v>0.22916666666666666</v>
      </c>
      <c r="W1861" s="8">
        <v>0.45833333333333331</v>
      </c>
      <c r="X1861" s="8">
        <v>7.3931152864609826E-5</v>
      </c>
      <c r="Y1861" s="8">
        <v>1.0172481935506465E-4</v>
      </c>
      <c r="Z1861" s="4" t="s">
        <v>5488</v>
      </c>
      <c r="AA1861" s="4" t="s">
        <v>43</v>
      </c>
      <c r="AB1861" s="4" t="s">
        <v>5489</v>
      </c>
    </row>
    <row r="1862" spans="1:28" ht="17" customHeight="1" x14ac:dyDescent="0.2">
      <c r="A1862" s="9">
        <v>44344.709305555552</v>
      </c>
      <c r="B1862" s="3" t="s">
        <v>5490</v>
      </c>
      <c r="C1862" s="3" t="s">
        <v>29</v>
      </c>
      <c r="D1862" s="3" t="s">
        <v>30</v>
      </c>
      <c r="E1862" s="3">
        <f t="shared" si="29"/>
        <v>271113</v>
      </c>
      <c r="F1862" s="5">
        <v>354</v>
      </c>
      <c r="G1862" s="5">
        <v>529</v>
      </c>
      <c r="H1862" s="5">
        <v>32</v>
      </c>
      <c r="I1862" s="5">
        <v>26</v>
      </c>
      <c r="J1862" s="5">
        <v>64</v>
      </c>
      <c r="K1862" s="5">
        <v>625</v>
      </c>
      <c r="L1862" s="5">
        <v>1</v>
      </c>
      <c r="M1862" s="5" t="s">
        <v>31</v>
      </c>
      <c r="N1862" s="5">
        <v>1</v>
      </c>
      <c r="O1862" s="5">
        <v>1</v>
      </c>
      <c r="P1862" s="5">
        <v>171</v>
      </c>
      <c r="Q1862" s="5">
        <v>0</v>
      </c>
      <c r="R1862" s="5">
        <v>0</v>
      </c>
      <c r="S1862" s="5">
        <v>0</v>
      </c>
      <c r="T1862" s="5">
        <v>0</v>
      </c>
      <c r="U1862" s="5">
        <v>3</v>
      </c>
      <c r="V1862" s="7">
        <v>0.5625</v>
      </c>
      <c r="W1862" s="7">
        <v>6.25E-2</v>
      </c>
      <c r="X1862" s="7">
        <v>2.4898315280394868E-3</v>
      </c>
      <c r="Y1862" s="7">
        <v>3.1272283992175953E-3</v>
      </c>
      <c r="Z1862" s="3" t="s">
        <v>5491</v>
      </c>
      <c r="AA1862" s="3" t="s">
        <v>33</v>
      </c>
      <c r="AB1862" s="3" t="s">
        <v>5492</v>
      </c>
    </row>
    <row r="1863" spans="1:28" ht="17" customHeight="1" x14ac:dyDescent="0.2">
      <c r="A1863" s="10">
        <v>44344.708344907405</v>
      </c>
      <c r="B1863" s="4" t="s">
        <v>5493</v>
      </c>
      <c r="C1863" s="4" t="s">
        <v>41</v>
      </c>
      <c r="D1863" s="4" t="s">
        <v>30</v>
      </c>
      <c r="E1863" s="3">
        <f t="shared" si="29"/>
        <v>1792534</v>
      </c>
      <c r="F1863" s="6">
        <v>70</v>
      </c>
      <c r="G1863" s="6">
        <v>89</v>
      </c>
      <c r="H1863" s="6">
        <v>4</v>
      </c>
      <c r="I1863" s="6">
        <v>2</v>
      </c>
      <c r="J1863" s="6">
        <v>1</v>
      </c>
      <c r="K1863" s="6">
        <v>95</v>
      </c>
      <c r="L1863" s="6">
        <v>1</v>
      </c>
      <c r="M1863" s="6">
        <v>1</v>
      </c>
      <c r="N1863" s="6" t="s">
        <v>31</v>
      </c>
      <c r="O1863" s="6">
        <v>2</v>
      </c>
      <c r="P1863" s="6">
        <v>17</v>
      </c>
      <c r="Q1863" s="6">
        <v>1</v>
      </c>
      <c r="R1863" s="6">
        <v>0</v>
      </c>
      <c r="S1863" s="6">
        <v>0</v>
      </c>
      <c r="T1863" s="6">
        <v>0</v>
      </c>
      <c r="U1863" s="6">
        <v>0</v>
      </c>
      <c r="V1863" s="8">
        <v>0.5</v>
      </c>
      <c r="W1863" s="8">
        <v>0.5</v>
      </c>
      <c r="X1863" s="8">
        <v>5.2807966331864161E-5</v>
      </c>
      <c r="Y1863" s="8">
        <v>5.614320631071874E-5</v>
      </c>
      <c r="Z1863" s="4" t="s">
        <v>5494</v>
      </c>
      <c r="AA1863" s="4" t="s">
        <v>43</v>
      </c>
      <c r="AB1863" s="4" t="s">
        <v>5495</v>
      </c>
    </row>
    <row r="1864" spans="1:28" ht="17" customHeight="1" x14ac:dyDescent="0.2">
      <c r="A1864" s="9">
        <v>44344.66673611111</v>
      </c>
      <c r="B1864" s="3" t="s">
        <v>5496</v>
      </c>
      <c r="C1864" s="3" t="s">
        <v>41</v>
      </c>
      <c r="D1864" s="3" t="s">
        <v>30</v>
      </c>
      <c r="E1864" s="3">
        <f t="shared" si="29"/>
        <v>1792534</v>
      </c>
      <c r="F1864" s="5">
        <v>60</v>
      </c>
      <c r="G1864" s="5">
        <v>67</v>
      </c>
      <c r="H1864" s="5">
        <v>10</v>
      </c>
      <c r="I1864" s="5">
        <v>4</v>
      </c>
      <c r="J1864" s="5">
        <v>2</v>
      </c>
      <c r="K1864" s="5">
        <v>80</v>
      </c>
      <c r="L1864" s="5">
        <v>1</v>
      </c>
      <c r="M1864" s="5">
        <v>1</v>
      </c>
      <c r="N1864" s="5" t="s">
        <v>31</v>
      </c>
      <c r="O1864" s="5">
        <v>0</v>
      </c>
      <c r="P1864" s="5">
        <v>7</v>
      </c>
      <c r="Q1864" s="5">
        <v>1</v>
      </c>
      <c r="R1864" s="5">
        <v>0</v>
      </c>
      <c r="S1864" s="5">
        <v>0</v>
      </c>
      <c r="T1864" s="5">
        <v>0</v>
      </c>
      <c r="U1864" s="5">
        <v>0</v>
      </c>
      <c r="V1864" s="7">
        <v>0.3</v>
      </c>
      <c r="W1864" s="7">
        <v>0.3</v>
      </c>
      <c r="X1864" s="7">
        <v>4.4469866384727711E-5</v>
      </c>
      <c r="Y1864" s="7">
        <v>5.2252093002055066E-5</v>
      </c>
      <c r="Z1864" s="3" t="s">
        <v>5497</v>
      </c>
      <c r="AA1864" s="3" t="s">
        <v>43</v>
      </c>
      <c r="AB1864" s="3" t="s">
        <v>5498</v>
      </c>
    </row>
    <row r="1865" spans="1:28" ht="17" customHeight="1" x14ac:dyDescent="0.2">
      <c r="A1865" s="10">
        <v>44344.625069444446</v>
      </c>
      <c r="B1865" s="4" t="s">
        <v>5499</v>
      </c>
      <c r="C1865" s="4" t="s">
        <v>169</v>
      </c>
      <c r="D1865" s="4" t="s">
        <v>30</v>
      </c>
      <c r="E1865" s="3">
        <f t="shared" si="29"/>
        <v>952591</v>
      </c>
      <c r="F1865" s="6">
        <v>150</v>
      </c>
      <c r="G1865" s="6">
        <v>179</v>
      </c>
      <c r="H1865" s="6">
        <v>66</v>
      </c>
      <c r="I1865" s="6">
        <v>29</v>
      </c>
      <c r="J1865" s="6">
        <v>8</v>
      </c>
      <c r="K1865" s="6">
        <v>253</v>
      </c>
      <c r="L1865" s="6">
        <v>1</v>
      </c>
      <c r="M1865" s="6">
        <v>1</v>
      </c>
      <c r="N1865" s="6" t="s">
        <v>31</v>
      </c>
      <c r="O1865" s="6">
        <v>10</v>
      </c>
      <c r="P1865" s="6">
        <v>19</v>
      </c>
      <c r="Q1865" s="6">
        <v>0</v>
      </c>
      <c r="R1865" s="6">
        <v>0</v>
      </c>
      <c r="S1865" s="6">
        <v>0</v>
      </c>
      <c r="T1865" s="6">
        <v>0</v>
      </c>
      <c r="U1865" s="6">
        <v>0</v>
      </c>
      <c r="V1865" s="8">
        <v>0.18181818181818182</v>
      </c>
      <c r="W1865" s="8">
        <v>0.53030303030303028</v>
      </c>
      <c r="X1865" s="8">
        <v>2.6625385042006015E-4</v>
      </c>
      <c r="Y1865" s="8">
        <v>3.5254956478545518E-4</v>
      </c>
      <c r="Z1865" s="4" t="s">
        <v>5500</v>
      </c>
      <c r="AA1865" s="4" t="s">
        <v>171</v>
      </c>
      <c r="AB1865" s="4" t="s">
        <v>5501</v>
      </c>
    </row>
    <row r="1866" spans="1:28" ht="17" customHeight="1" x14ac:dyDescent="0.2">
      <c r="A1866" s="9">
        <v>44344.625023148146</v>
      </c>
      <c r="B1866" s="3" t="s">
        <v>5502</v>
      </c>
      <c r="C1866" s="3" t="s">
        <v>36</v>
      </c>
      <c r="D1866" s="3" t="s">
        <v>30</v>
      </c>
      <c r="E1866" s="3">
        <f t="shared" si="29"/>
        <v>1506484</v>
      </c>
      <c r="F1866" s="5">
        <v>817</v>
      </c>
      <c r="G1866" s="5">
        <v>1155</v>
      </c>
      <c r="H1866" s="5">
        <v>14</v>
      </c>
      <c r="I1866" s="5">
        <v>10</v>
      </c>
      <c r="J1866" s="5">
        <v>34</v>
      </c>
      <c r="K1866" s="5">
        <v>1203</v>
      </c>
      <c r="L1866" s="5">
        <v>1</v>
      </c>
      <c r="M1866" s="5">
        <v>1</v>
      </c>
      <c r="N1866" s="5" t="s">
        <v>31</v>
      </c>
      <c r="O1866" s="5">
        <v>2</v>
      </c>
      <c r="P1866" s="5">
        <v>330</v>
      </c>
      <c r="Q1866" s="5">
        <v>0</v>
      </c>
      <c r="R1866" s="5">
        <v>0</v>
      </c>
      <c r="S1866" s="5">
        <v>0</v>
      </c>
      <c r="T1866" s="5">
        <v>0</v>
      </c>
      <c r="U1866" s="5">
        <v>6</v>
      </c>
      <c r="V1866" s="7">
        <v>0.5</v>
      </c>
      <c r="W1866" s="7">
        <v>0</v>
      </c>
      <c r="X1866" s="7">
        <v>7.9243112996199886E-4</v>
      </c>
      <c r="Y1866" s="7">
        <v>8.4644555444818661E-4</v>
      </c>
      <c r="Z1866" s="3" t="s">
        <v>5503</v>
      </c>
      <c r="AA1866" s="3" t="s">
        <v>38</v>
      </c>
      <c r="AB1866" s="3" t="s">
        <v>5504</v>
      </c>
    </row>
    <row r="1867" spans="1:28" ht="17" customHeight="1" x14ac:dyDescent="0.2">
      <c r="A1867" s="10">
        <v>44344.576655092591</v>
      </c>
      <c r="B1867" s="4" t="s">
        <v>5505</v>
      </c>
      <c r="C1867" s="4" t="s">
        <v>88</v>
      </c>
      <c r="D1867" s="4" t="s">
        <v>30</v>
      </c>
      <c r="E1867" s="3">
        <f t="shared" si="29"/>
        <v>167287</v>
      </c>
      <c r="F1867" s="6">
        <v>3350</v>
      </c>
      <c r="G1867" s="6">
        <v>5297</v>
      </c>
      <c r="H1867" s="6">
        <v>199</v>
      </c>
      <c r="I1867" s="6">
        <v>128</v>
      </c>
      <c r="J1867" s="6">
        <v>362</v>
      </c>
      <c r="K1867" s="6">
        <v>5860</v>
      </c>
      <c r="L1867" s="6">
        <v>1</v>
      </c>
      <c r="M1867" s="6">
        <v>1</v>
      </c>
      <c r="N1867" s="6" t="s">
        <v>31</v>
      </c>
      <c r="O1867" s="6">
        <v>0</v>
      </c>
      <c r="P1867" s="6">
        <v>1909</v>
      </c>
      <c r="Q1867" s="6">
        <v>1</v>
      </c>
      <c r="R1867" s="6">
        <v>0</v>
      </c>
      <c r="S1867" s="6">
        <v>1</v>
      </c>
      <c r="T1867" s="6">
        <v>0</v>
      </c>
      <c r="U1867" s="6">
        <v>38</v>
      </c>
      <c r="V1867" s="8">
        <v>0.54773869346733672</v>
      </c>
      <c r="W1867" s="8">
        <v>9.0452261306532666E-2</v>
      </c>
      <c r="X1867" s="8">
        <v>3.7210601846560241E-2</v>
      </c>
      <c r="Y1867" s="8">
        <v>4.3071589133996266E-2</v>
      </c>
      <c r="Z1867" s="4" t="s">
        <v>5506</v>
      </c>
      <c r="AA1867" s="4" t="s">
        <v>90</v>
      </c>
      <c r="AB1867" s="4" t="s">
        <v>5507</v>
      </c>
    </row>
    <row r="1868" spans="1:28" ht="17" customHeight="1" x14ac:dyDescent="0.2">
      <c r="A1868" s="9">
        <v>44344.54247685185</v>
      </c>
      <c r="B1868" s="3" t="s">
        <v>5508</v>
      </c>
      <c r="C1868" s="3" t="s">
        <v>29</v>
      </c>
      <c r="D1868" s="3" t="s">
        <v>30</v>
      </c>
      <c r="E1868" s="3">
        <f t="shared" si="29"/>
        <v>271113</v>
      </c>
      <c r="F1868" s="5">
        <v>393</v>
      </c>
      <c r="G1868" s="5">
        <v>571</v>
      </c>
      <c r="H1868" s="5">
        <v>37</v>
      </c>
      <c r="I1868" s="5">
        <v>26</v>
      </c>
      <c r="J1868" s="5">
        <v>62</v>
      </c>
      <c r="K1868" s="5">
        <v>670</v>
      </c>
      <c r="L1868" s="5">
        <v>1</v>
      </c>
      <c r="M1868" s="5" t="s">
        <v>31</v>
      </c>
      <c r="N1868" s="5">
        <v>1</v>
      </c>
      <c r="O1868" s="5">
        <v>1</v>
      </c>
      <c r="P1868" s="5">
        <v>174</v>
      </c>
      <c r="Q1868" s="5">
        <v>0</v>
      </c>
      <c r="R1868" s="5">
        <v>0</v>
      </c>
      <c r="S1868" s="5">
        <v>0</v>
      </c>
      <c r="T1868" s="5">
        <v>0</v>
      </c>
      <c r="U1868" s="5">
        <v>3</v>
      </c>
      <c r="V1868" s="7">
        <v>0.3783783783783784</v>
      </c>
      <c r="W1868" s="7">
        <v>0.16216216216216217</v>
      </c>
      <c r="X1868" s="7">
        <v>2.6690993980583297E-3</v>
      </c>
      <c r="Y1868" s="7">
        <v>3.3104799996813016E-3</v>
      </c>
      <c r="Z1868" s="3" t="s">
        <v>5509</v>
      </c>
      <c r="AA1868" s="3" t="s">
        <v>33</v>
      </c>
      <c r="AB1868" s="3" t="s">
        <v>5510</v>
      </c>
    </row>
    <row r="1869" spans="1:28" ht="17" customHeight="1" x14ac:dyDescent="0.2">
      <c r="A1869" s="10">
        <v>44344.394618055558</v>
      </c>
      <c r="B1869" s="4" t="s">
        <v>5511</v>
      </c>
      <c r="C1869" s="4" t="s">
        <v>135</v>
      </c>
      <c r="D1869" s="4" t="s">
        <v>30</v>
      </c>
      <c r="E1869" s="3">
        <f t="shared" si="29"/>
        <v>5828518</v>
      </c>
      <c r="F1869" s="6">
        <v>433</v>
      </c>
      <c r="G1869" s="6">
        <v>573</v>
      </c>
      <c r="H1869" s="6">
        <v>34</v>
      </c>
      <c r="I1869" s="6">
        <v>30</v>
      </c>
      <c r="J1869" s="6">
        <v>58</v>
      </c>
      <c r="K1869" s="6">
        <v>665</v>
      </c>
      <c r="L1869" s="6">
        <v>1</v>
      </c>
      <c r="M1869" s="6" t="s">
        <v>31</v>
      </c>
      <c r="N1869" s="6">
        <v>1</v>
      </c>
      <c r="O1869" s="6">
        <v>1</v>
      </c>
      <c r="P1869" s="6">
        <v>133</v>
      </c>
      <c r="Q1869" s="6">
        <v>0</v>
      </c>
      <c r="R1869" s="6">
        <v>0</v>
      </c>
      <c r="S1869" s="6">
        <v>0</v>
      </c>
      <c r="T1869" s="6">
        <v>0</v>
      </c>
      <c r="U1869" s="6">
        <v>6</v>
      </c>
      <c r="V1869" s="8">
        <v>0.41176470588235292</v>
      </c>
      <c r="W1869" s="8">
        <v>0.23529411764705882</v>
      </c>
      <c r="X1869" s="8">
        <v>1.1401732411799028E-4</v>
      </c>
      <c r="Y1869" s="8">
        <v>1.3973551752806325E-4</v>
      </c>
      <c r="Z1869" s="4" t="s">
        <v>5512</v>
      </c>
      <c r="AA1869" s="4" t="s">
        <v>137</v>
      </c>
      <c r="AB1869" s="4" t="s">
        <v>5513</v>
      </c>
    </row>
    <row r="1870" spans="1:28" ht="17" customHeight="1" x14ac:dyDescent="0.2">
      <c r="A1870" s="9">
        <v>44343.917083333334</v>
      </c>
      <c r="B1870" s="3" t="s">
        <v>5514</v>
      </c>
      <c r="C1870" s="3" t="s">
        <v>41</v>
      </c>
      <c r="D1870" s="3" t="s">
        <v>30</v>
      </c>
      <c r="E1870" s="3">
        <f t="shared" si="29"/>
        <v>1792534</v>
      </c>
      <c r="F1870" s="5">
        <v>173</v>
      </c>
      <c r="G1870" s="5">
        <v>216</v>
      </c>
      <c r="H1870" s="5">
        <v>19</v>
      </c>
      <c r="I1870" s="5">
        <v>10</v>
      </c>
      <c r="J1870" s="5">
        <v>7</v>
      </c>
      <c r="K1870" s="5">
        <v>242</v>
      </c>
      <c r="L1870" s="5">
        <v>1</v>
      </c>
      <c r="M1870" s="5" t="s">
        <v>31</v>
      </c>
      <c r="N1870" s="5">
        <v>1</v>
      </c>
      <c r="O1870" s="5">
        <v>0</v>
      </c>
      <c r="P1870" s="5">
        <v>42</v>
      </c>
      <c r="Q1870" s="5">
        <v>0</v>
      </c>
      <c r="R1870" s="5">
        <v>0</v>
      </c>
      <c r="S1870" s="5">
        <v>0</v>
      </c>
      <c r="T1870" s="5">
        <v>0</v>
      </c>
      <c r="U1870" s="5">
        <v>1</v>
      </c>
      <c r="V1870" s="7">
        <v>0.42105263157894735</v>
      </c>
      <c r="W1870" s="7">
        <v>0.21052631578947367</v>
      </c>
      <c r="X1870" s="7">
        <v>1.3453002048525312E-4</v>
      </c>
      <c r="Y1870" s="7">
        <v>1.5287502327869672E-4</v>
      </c>
      <c r="Z1870" s="3" t="s">
        <v>5515</v>
      </c>
      <c r="AA1870" s="3" t="s">
        <v>43</v>
      </c>
      <c r="AB1870" s="3" t="s">
        <v>5516</v>
      </c>
    </row>
    <row r="1871" spans="1:28" ht="17" customHeight="1" x14ac:dyDescent="0.2">
      <c r="A1871" s="10">
        <v>44343.895879629628</v>
      </c>
      <c r="B1871" s="4" t="s">
        <v>5517</v>
      </c>
      <c r="C1871" s="4" t="s">
        <v>88</v>
      </c>
      <c r="D1871" s="4" t="s">
        <v>30</v>
      </c>
      <c r="E1871" s="3">
        <f t="shared" si="29"/>
        <v>167287</v>
      </c>
      <c r="F1871" s="6">
        <v>1062</v>
      </c>
      <c r="G1871" s="6">
        <v>1742</v>
      </c>
      <c r="H1871" s="6">
        <v>196</v>
      </c>
      <c r="I1871" s="6">
        <v>147</v>
      </c>
      <c r="J1871" s="6">
        <v>107</v>
      </c>
      <c r="K1871" s="6">
        <v>2045</v>
      </c>
      <c r="L1871" s="6">
        <v>1</v>
      </c>
      <c r="M1871" s="6" t="s">
        <v>31</v>
      </c>
      <c r="N1871" s="6" t="s">
        <v>31</v>
      </c>
      <c r="O1871" s="6">
        <v>0</v>
      </c>
      <c r="P1871" s="6">
        <v>675</v>
      </c>
      <c r="Q1871" s="6">
        <v>0</v>
      </c>
      <c r="R1871" s="6">
        <v>0</v>
      </c>
      <c r="S1871" s="6">
        <v>0</v>
      </c>
      <c r="T1871" s="6">
        <v>0</v>
      </c>
      <c r="U1871" s="6">
        <v>5</v>
      </c>
      <c r="V1871" s="8">
        <v>0.5357142857142857</v>
      </c>
      <c r="W1871" s="8">
        <v>0.15306122448979592</v>
      </c>
      <c r="X1871" s="8">
        <v>1.3010147278684353E-2</v>
      </c>
      <c r="Y1871" s="8">
        <v>1.5618538664630848E-2</v>
      </c>
      <c r="Z1871" s="4" t="s">
        <v>5518</v>
      </c>
      <c r="AA1871" s="4" t="s">
        <v>90</v>
      </c>
      <c r="AB1871" s="4" t="s">
        <v>5519</v>
      </c>
    </row>
    <row r="1872" spans="1:28" ht="17" customHeight="1" x14ac:dyDescent="0.2">
      <c r="A1872" s="9">
        <v>44343.893090277779</v>
      </c>
      <c r="B1872" s="3"/>
      <c r="C1872" s="3" t="s">
        <v>88</v>
      </c>
      <c r="D1872" s="3" t="s">
        <v>30</v>
      </c>
      <c r="E1872" s="3">
        <f t="shared" si="29"/>
        <v>167287</v>
      </c>
      <c r="F1872" s="5">
        <v>4957</v>
      </c>
      <c r="G1872" s="5">
        <v>8208</v>
      </c>
      <c r="H1872" s="5">
        <v>361</v>
      </c>
      <c r="I1872" s="5">
        <v>253</v>
      </c>
      <c r="J1872" s="5">
        <v>247</v>
      </c>
      <c r="K1872" s="5">
        <v>8817</v>
      </c>
      <c r="L1872" s="5">
        <v>1</v>
      </c>
      <c r="M1872" s="5">
        <v>1</v>
      </c>
      <c r="N1872" s="5" t="s">
        <v>31</v>
      </c>
      <c r="O1872" s="5">
        <v>4</v>
      </c>
      <c r="P1872" s="5">
        <v>3220</v>
      </c>
      <c r="Q1872" s="5">
        <v>1</v>
      </c>
      <c r="R1872" s="5">
        <v>0</v>
      </c>
      <c r="S1872" s="5">
        <v>0</v>
      </c>
      <c r="T1872" s="5">
        <v>0</v>
      </c>
      <c r="U1872" s="5">
        <v>27</v>
      </c>
      <c r="V1872" s="5" t="s">
        <v>31</v>
      </c>
      <c r="W1872" s="5" t="s">
        <v>31</v>
      </c>
      <c r="X1872" s="7">
        <v>5.6093138658268919E-2</v>
      </c>
      <c r="Y1872" s="7">
        <v>6.1532588987498804E-2</v>
      </c>
      <c r="Z1872" s="3" t="s">
        <v>5520</v>
      </c>
      <c r="AA1872" s="3" t="s">
        <v>90</v>
      </c>
      <c r="AB1872" s="3" t="s">
        <v>5521</v>
      </c>
    </row>
    <row r="1873" spans="1:28" ht="17" customHeight="1" x14ac:dyDescent="0.2">
      <c r="A1873" s="10">
        <v>44343.893090277779</v>
      </c>
      <c r="B1873" s="4"/>
      <c r="C1873" s="4" t="s">
        <v>88</v>
      </c>
      <c r="D1873" s="4" t="s">
        <v>30</v>
      </c>
      <c r="E1873" s="3">
        <f t="shared" si="29"/>
        <v>167287</v>
      </c>
      <c r="F1873" s="6">
        <v>4721</v>
      </c>
      <c r="G1873" s="6">
        <v>7817</v>
      </c>
      <c r="H1873" s="6">
        <v>328</v>
      </c>
      <c r="I1873" s="6">
        <v>237</v>
      </c>
      <c r="J1873" s="6">
        <v>229</v>
      </c>
      <c r="K1873" s="6">
        <v>8375</v>
      </c>
      <c r="L1873" s="6">
        <v>1</v>
      </c>
      <c r="M1873" s="6">
        <v>1</v>
      </c>
      <c r="N1873" s="6" t="s">
        <v>31</v>
      </c>
      <c r="O1873" s="6">
        <v>3</v>
      </c>
      <c r="P1873" s="6">
        <v>3067</v>
      </c>
      <c r="Q1873" s="6">
        <v>1</v>
      </c>
      <c r="R1873" s="6">
        <v>0</v>
      </c>
      <c r="S1873" s="6">
        <v>0</v>
      </c>
      <c r="T1873" s="6">
        <v>0</v>
      </c>
      <c r="U1873" s="6">
        <v>26</v>
      </c>
      <c r="V1873" s="6" t="s">
        <v>31</v>
      </c>
      <c r="W1873" s="6" t="s">
        <v>31</v>
      </c>
      <c r="X1873" s="8">
        <v>5.3281165505614403E-2</v>
      </c>
      <c r="Y1873" s="8">
        <v>5.8281642650380126E-2</v>
      </c>
      <c r="Z1873" s="4" t="s">
        <v>5522</v>
      </c>
      <c r="AA1873" s="4" t="s">
        <v>90</v>
      </c>
      <c r="AB1873" s="4" t="s">
        <v>5523</v>
      </c>
    </row>
    <row r="1874" spans="1:28" ht="17" customHeight="1" x14ac:dyDescent="0.2">
      <c r="A1874" s="9">
        <v>44343.818460648145</v>
      </c>
      <c r="B1874" s="3" t="s">
        <v>5524</v>
      </c>
      <c r="C1874" s="3" t="s">
        <v>88</v>
      </c>
      <c r="D1874" s="3" t="s">
        <v>30</v>
      </c>
      <c r="E1874" s="3">
        <f t="shared" si="29"/>
        <v>167287</v>
      </c>
      <c r="F1874" s="5">
        <v>904</v>
      </c>
      <c r="G1874" s="5">
        <v>1361</v>
      </c>
      <c r="H1874" s="5">
        <v>31</v>
      </c>
      <c r="I1874" s="5">
        <v>27</v>
      </c>
      <c r="J1874" s="5">
        <v>56</v>
      </c>
      <c r="K1874" s="5">
        <v>1448</v>
      </c>
      <c r="L1874" s="5">
        <v>1</v>
      </c>
      <c r="M1874" s="5">
        <v>1</v>
      </c>
      <c r="N1874" s="5" t="s">
        <v>31</v>
      </c>
      <c r="O1874" s="5">
        <v>0</v>
      </c>
      <c r="P1874" s="5">
        <v>452</v>
      </c>
      <c r="Q1874" s="5">
        <v>0</v>
      </c>
      <c r="R1874" s="5">
        <v>0</v>
      </c>
      <c r="S1874" s="5">
        <v>0</v>
      </c>
      <c r="T1874" s="5">
        <v>0</v>
      </c>
      <c r="U1874" s="5">
        <v>5</v>
      </c>
      <c r="V1874" s="7">
        <v>0.54838709677419351</v>
      </c>
      <c r="W1874" s="7">
        <v>0.16129032258064516</v>
      </c>
      <c r="X1874" s="7">
        <v>9.21207494353787E-3</v>
      </c>
      <c r="Y1874" s="7">
        <v>1.0121830963514331E-2</v>
      </c>
      <c r="Z1874" s="3" t="s">
        <v>5525</v>
      </c>
      <c r="AA1874" s="3" t="s">
        <v>90</v>
      </c>
      <c r="AB1874" s="3" t="s">
        <v>5526</v>
      </c>
    </row>
    <row r="1875" spans="1:28" ht="17" customHeight="1" x14ac:dyDescent="0.2">
      <c r="A1875" s="10">
        <v>44343.802210648151</v>
      </c>
      <c r="B1875" s="4" t="s">
        <v>5527</v>
      </c>
      <c r="C1875" s="4" t="s">
        <v>88</v>
      </c>
      <c r="D1875" s="4" t="s">
        <v>30</v>
      </c>
      <c r="E1875" s="3">
        <f t="shared" si="29"/>
        <v>167287</v>
      </c>
      <c r="F1875" s="6">
        <v>1297</v>
      </c>
      <c r="G1875" s="6">
        <v>1877</v>
      </c>
      <c r="H1875" s="6">
        <v>42</v>
      </c>
      <c r="I1875" s="6">
        <v>26</v>
      </c>
      <c r="J1875" s="6">
        <v>53</v>
      </c>
      <c r="K1875" s="6">
        <v>1972</v>
      </c>
      <c r="L1875" s="6">
        <v>1</v>
      </c>
      <c r="M1875" s="6">
        <v>1</v>
      </c>
      <c r="N1875" s="6" t="s">
        <v>31</v>
      </c>
      <c r="O1875" s="6">
        <v>0</v>
      </c>
      <c r="P1875" s="6">
        <v>574</v>
      </c>
      <c r="Q1875" s="6">
        <v>0</v>
      </c>
      <c r="R1875" s="6">
        <v>0</v>
      </c>
      <c r="S1875" s="6">
        <v>0</v>
      </c>
      <c r="T1875" s="6">
        <v>0</v>
      </c>
      <c r="U1875" s="6">
        <v>6</v>
      </c>
      <c r="V1875" s="8">
        <v>0.59523809523809523</v>
      </c>
      <c r="W1875" s="8">
        <v>7.1428571428571425E-2</v>
      </c>
      <c r="X1875" s="8">
        <v>1.2545726373381683E-2</v>
      </c>
      <c r="Y1875" s="8">
        <v>1.3487292044406273E-2</v>
      </c>
      <c r="Z1875" s="4" t="s">
        <v>5528</v>
      </c>
      <c r="AA1875" s="4" t="s">
        <v>90</v>
      </c>
      <c r="AB1875" s="4" t="s">
        <v>5529</v>
      </c>
    </row>
    <row r="1876" spans="1:28" ht="17" customHeight="1" x14ac:dyDescent="0.2">
      <c r="A1876" s="9">
        <v>44343.771145833336</v>
      </c>
      <c r="B1876" s="3" t="s">
        <v>5530</v>
      </c>
      <c r="C1876" s="3" t="s">
        <v>41</v>
      </c>
      <c r="D1876" s="3" t="s">
        <v>30</v>
      </c>
      <c r="E1876" s="3">
        <f t="shared" si="29"/>
        <v>1792534</v>
      </c>
      <c r="F1876" s="5">
        <v>210</v>
      </c>
      <c r="G1876" s="5">
        <v>263</v>
      </c>
      <c r="H1876" s="5">
        <v>41</v>
      </c>
      <c r="I1876" s="5">
        <v>25</v>
      </c>
      <c r="J1876" s="5">
        <v>17</v>
      </c>
      <c r="K1876" s="5">
        <v>321</v>
      </c>
      <c r="L1876" s="5">
        <v>1</v>
      </c>
      <c r="M1876" s="5" t="s">
        <v>31</v>
      </c>
      <c r="N1876" s="5">
        <v>1</v>
      </c>
      <c r="O1876" s="5">
        <v>0</v>
      </c>
      <c r="P1876" s="5">
        <v>50</v>
      </c>
      <c r="Q1876" s="5">
        <v>0</v>
      </c>
      <c r="R1876" s="5">
        <v>0</v>
      </c>
      <c r="S1876" s="5">
        <v>0</v>
      </c>
      <c r="T1876" s="5">
        <v>0</v>
      </c>
      <c r="U1876" s="5">
        <v>3</v>
      </c>
      <c r="V1876" s="7">
        <v>0.51219512195121952</v>
      </c>
      <c r="W1876" s="7">
        <v>4.878048780487805E-2</v>
      </c>
      <c r="X1876" s="7">
        <v>1.7844684535440599E-4</v>
      </c>
      <c r="Y1876" s="7">
        <v>2.2014003352132329E-4</v>
      </c>
      <c r="Z1876" s="3" t="s">
        <v>5531</v>
      </c>
      <c r="AA1876" s="3" t="s">
        <v>43</v>
      </c>
      <c r="AB1876" s="3" t="s">
        <v>5532</v>
      </c>
    </row>
    <row r="1877" spans="1:28" ht="17" customHeight="1" x14ac:dyDescent="0.2">
      <c r="A1877" s="10">
        <v>44343.76667824074</v>
      </c>
      <c r="B1877" s="4" t="s">
        <v>5533</v>
      </c>
      <c r="C1877" s="4" t="s">
        <v>88</v>
      </c>
      <c r="D1877" s="4" t="s">
        <v>30</v>
      </c>
      <c r="E1877" s="3">
        <f t="shared" si="29"/>
        <v>167287</v>
      </c>
      <c r="F1877" s="6">
        <v>922</v>
      </c>
      <c r="G1877" s="6">
        <v>1344</v>
      </c>
      <c r="H1877" s="6">
        <v>12</v>
      </c>
      <c r="I1877" s="6">
        <v>9</v>
      </c>
      <c r="J1877" s="6">
        <v>44</v>
      </c>
      <c r="K1877" s="6">
        <v>1400</v>
      </c>
      <c r="L1877" s="6">
        <v>1</v>
      </c>
      <c r="M1877" s="6">
        <v>1</v>
      </c>
      <c r="N1877" s="6" t="s">
        <v>31</v>
      </c>
      <c r="O1877" s="6">
        <v>0</v>
      </c>
      <c r="P1877" s="6">
        <v>417</v>
      </c>
      <c r="Q1877" s="6">
        <v>0</v>
      </c>
      <c r="R1877" s="6">
        <v>0</v>
      </c>
      <c r="S1877" s="6">
        <v>0</v>
      </c>
      <c r="T1877" s="6">
        <v>0</v>
      </c>
      <c r="U1877" s="6">
        <v>5</v>
      </c>
      <c r="V1877" s="8">
        <v>0.75</v>
      </c>
      <c r="W1877" s="8">
        <v>0.16666666666666666</v>
      </c>
      <c r="X1877" s="8">
        <v>8.9067022934758398E-3</v>
      </c>
      <c r="Y1877" s="8">
        <v>9.5428953144383998E-3</v>
      </c>
      <c r="Z1877" s="4" t="s">
        <v>5534</v>
      </c>
      <c r="AA1877" s="4" t="s">
        <v>90</v>
      </c>
      <c r="AB1877" s="4" t="s">
        <v>5535</v>
      </c>
    </row>
    <row r="1878" spans="1:28" ht="17" customHeight="1" x14ac:dyDescent="0.2">
      <c r="A1878" s="9">
        <v>44343.733275462961</v>
      </c>
      <c r="B1878" s="3" t="s">
        <v>5536</v>
      </c>
      <c r="C1878" s="3" t="s">
        <v>88</v>
      </c>
      <c r="D1878" s="3" t="s">
        <v>30</v>
      </c>
      <c r="E1878" s="3">
        <f t="shared" si="29"/>
        <v>167287</v>
      </c>
      <c r="F1878" s="5">
        <v>1160</v>
      </c>
      <c r="G1878" s="5">
        <v>1690</v>
      </c>
      <c r="H1878" s="5">
        <v>53</v>
      </c>
      <c r="I1878" s="5">
        <v>36</v>
      </c>
      <c r="J1878" s="5">
        <v>52</v>
      </c>
      <c r="K1878" s="5">
        <v>1795</v>
      </c>
      <c r="L1878" s="5">
        <v>1</v>
      </c>
      <c r="M1878" s="5">
        <v>1</v>
      </c>
      <c r="N1878" s="5" t="s">
        <v>31</v>
      </c>
      <c r="O1878" s="5">
        <v>0</v>
      </c>
      <c r="P1878" s="5">
        <v>522</v>
      </c>
      <c r="Q1878" s="5">
        <v>0</v>
      </c>
      <c r="R1878" s="5">
        <v>0</v>
      </c>
      <c r="S1878" s="5">
        <v>0</v>
      </c>
      <c r="T1878" s="5">
        <v>0</v>
      </c>
      <c r="U1878" s="5">
        <v>8</v>
      </c>
      <c r="V1878" s="7">
        <v>0.47169811320754718</v>
      </c>
      <c r="W1878" s="7">
        <v>5.6603773584905662E-2</v>
      </c>
      <c r="X1878" s="7">
        <v>1.1419664726277952E-2</v>
      </c>
      <c r="Y1878" s="7">
        <v>1.2418487769189171E-2</v>
      </c>
      <c r="Z1878" s="3" t="s">
        <v>5537</v>
      </c>
      <c r="AA1878" s="3" t="s">
        <v>90</v>
      </c>
      <c r="AB1878" s="3" t="s">
        <v>5538</v>
      </c>
    </row>
    <row r="1879" spans="1:28" ht="17" customHeight="1" x14ac:dyDescent="0.2">
      <c r="A1879" s="10">
        <v>44343.731111111112</v>
      </c>
      <c r="B1879" s="4" t="s">
        <v>5539</v>
      </c>
      <c r="C1879" s="4" t="s">
        <v>41</v>
      </c>
      <c r="D1879" s="4" t="s">
        <v>30</v>
      </c>
      <c r="E1879" s="3">
        <f t="shared" si="29"/>
        <v>1792534</v>
      </c>
      <c r="F1879" s="6">
        <v>659</v>
      </c>
      <c r="G1879" s="6">
        <v>945</v>
      </c>
      <c r="H1879" s="6">
        <v>138</v>
      </c>
      <c r="I1879" s="6">
        <v>84</v>
      </c>
      <c r="J1879" s="6">
        <v>81</v>
      </c>
      <c r="K1879" s="6">
        <v>1165</v>
      </c>
      <c r="L1879" s="6">
        <v>1</v>
      </c>
      <c r="M1879" s="6">
        <v>1</v>
      </c>
      <c r="N1879" s="6" t="s">
        <v>31</v>
      </c>
      <c r="O1879" s="6">
        <v>2</v>
      </c>
      <c r="P1879" s="6">
        <v>271</v>
      </c>
      <c r="Q1879" s="6">
        <v>0</v>
      </c>
      <c r="R1879" s="6">
        <v>0</v>
      </c>
      <c r="S1879" s="6">
        <v>1</v>
      </c>
      <c r="T1879" s="6">
        <v>0</v>
      </c>
      <c r="U1879" s="6">
        <v>13</v>
      </c>
      <c r="V1879" s="8">
        <v>0.42753623188405798</v>
      </c>
      <c r="W1879" s="8">
        <v>0.11594202898550725</v>
      </c>
      <c r="X1879" s="8">
        <v>6.4763418952611519E-4</v>
      </c>
      <c r="Y1879" s="8">
        <v>8.1440694219378441E-4</v>
      </c>
      <c r="Z1879" s="4" t="s">
        <v>5540</v>
      </c>
      <c r="AA1879" s="4" t="s">
        <v>43</v>
      </c>
      <c r="AB1879" s="4" t="s">
        <v>5541</v>
      </c>
    </row>
    <row r="1880" spans="1:28" ht="17" customHeight="1" x14ac:dyDescent="0.2">
      <c r="A1880" s="9">
        <v>44343.730347222219</v>
      </c>
      <c r="B1880" s="3" t="s">
        <v>5542</v>
      </c>
      <c r="C1880" s="3" t="s">
        <v>74</v>
      </c>
      <c r="D1880" s="3" t="s">
        <v>30</v>
      </c>
      <c r="E1880" s="3">
        <f t="shared" si="29"/>
        <v>4585752</v>
      </c>
      <c r="F1880" s="5">
        <v>51</v>
      </c>
      <c r="G1880" s="5">
        <v>57</v>
      </c>
      <c r="H1880" s="5">
        <v>15</v>
      </c>
      <c r="I1880" s="5">
        <v>11</v>
      </c>
      <c r="J1880" s="5">
        <v>15</v>
      </c>
      <c r="K1880" s="5">
        <v>87</v>
      </c>
      <c r="L1880" s="5">
        <v>1</v>
      </c>
      <c r="M1880" s="5">
        <v>1</v>
      </c>
      <c r="N1880" s="5" t="s">
        <v>31</v>
      </c>
      <c r="O1880" s="5">
        <v>1</v>
      </c>
      <c r="P1880" s="5">
        <v>5</v>
      </c>
      <c r="Q1880" s="5">
        <v>0</v>
      </c>
      <c r="R1880" s="5">
        <v>0</v>
      </c>
      <c r="S1880" s="5">
        <v>0</v>
      </c>
      <c r="T1880" s="5">
        <v>0</v>
      </c>
      <c r="U1880" s="5">
        <v>0</v>
      </c>
      <c r="V1880" s="7">
        <v>0</v>
      </c>
      <c r="W1880" s="7">
        <v>0.8</v>
      </c>
      <c r="X1880" s="7">
        <v>1.8925686659805563E-5</v>
      </c>
      <c r="Y1880" s="7">
        <v>2.8714834932118784E-5</v>
      </c>
      <c r="Z1880" s="3" t="s">
        <v>5543</v>
      </c>
      <c r="AA1880" s="3" t="s">
        <v>76</v>
      </c>
      <c r="AB1880" s="3" t="s">
        <v>5544</v>
      </c>
    </row>
    <row r="1881" spans="1:28" ht="17" customHeight="1" x14ac:dyDescent="0.2">
      <c r="A1881" s="10">
        <v>44343.701412037037</v>
      </c>
      <c r="B1881" s="4" t="s">
        <v>5545</v>
      </c>
      <c r="C1881" s="4" t="s">
        <v>88</v>
      </c>
      <c r="D1881" s="4" t="s">
        <v>30</v>
      </c>
      <c r="E1881" s="3">
        <f t="shared" si="29"/>
        <v>167287</v>
      </c>
      <c r="F1881" s="6">
        <v>2133</v>
      </c>
      <c r="G1881" s="6">
        <v>3220</v>
      </c>
      <c r="H1881" s="6">
        <v>183</v>
      </c>
      <c r="I1881" s="6">
        <v>116</v>
      </c>
      <c r="J1881" s="6">
        <v>222</v>
      </c>
      <c r="K1881" s="6">
        <v>3625</v>
      </c>
      <c r="L1881" s="6">
        <v>1</v>
      </c>
      <c r="M1881" s="6">
        <v>1</v>
      </c>
      <c r="N1881" s="6" t="s">
        <v>31</v>
      </c>
      <c r="O1881" s="6">
        <v>3</v>
      </c>
      <c r="P1881" s="6">
        <v>1068</v>
      </c>
      <c r="Q1881" s="6">
        <v>0</v>
      </c>
      <c r="R1881" s="6">
        <v>0</v>
      </c>
      <c r="S1881" s="6">
        <v>0</v>
      </c>
      <c r="T1881" s="6">
        <v>0</v>
      </c>
      <c r="U1881" s="6">
        <v>16</v>
      </c>
      <c r="V1881" s="8">
        <v>0.5901639344262295</v>
      </c>
      <c r="W1881" s="8">
        <v>6.5573770491803282E-2</v>
      </c>
      <c r="X1881" s="8">
        <v>2.3061997009892803E-2</v>
      </c>
      <c r="Y1881" s="8">
        <v>2.7050927251328055E-2</v>
      </c>
      <c r="Z1881" s="4" t="s">
        <v>5546</v>
      </c>
      <c r="AA1881" s="4" t="s">
        <v>90</v>
      </c>
      <c r="AB1881" s="4" t="s">
        <v>5547</v>
      </c>
    </row>
    <row r="1882" spans="1:28" ht="17" customHeight="1" x14ac:dyDescent="0.2">
      <c r="A1882" s="9">
        <v>44343.667314814818</v>
      </c>
      <c r="B1882" s="3" t="s">
        <v>5548</v>
      </c>
      <c r="C1882" s="3" t="s">
        <v>41</v>
      </c>
      <c r="D1882" s="3" t="s">
        <v>30</v>
      </c>
      <c r="E1882" s="3">
        <f t="shared" si="29"/>
        <v>1792534</v>
      </c>
      <c r="F1882" s="5">
        <v>305</v>
      </c>
      <c r="G1882" s="5">
        <v>395</v>
      </c>
      <c r="H1882" s="5">
        <v>91</v>
      </c>
      <c r="I1882" s="5">
        <v>73</v>
      </c>
      <c r="J1882" s="5">
        <v>35</v>
      </c>
      <c r="K1882" s="5">
        <v>521</v>
      </c>
      <c r="L1882" s="5">
        <v>1</v>
      </c>
      <c r="M1882" s="5">
        <v>1</v>
      </c>
      <c r="N1882" s="5" t="s">
        <v>31</v>
      </c>
      <c r="O1882" s="5">
        <v>0</v>
      </c>
      <c r="P1882" s="5">
        <v>89</v>
      </c>
      <c r="Q1882" s="5">
        <v>0</v>
      </c>
      <c r="R1882" s="5">
        <v>0</v>
      </c>
      <c r="S1882" s="5">
        <v>0</v>
      </c>
      <c r="T1882" s="5">
        <v>0</v>
      </c>
      <c r="U1882" s="5">
        <v>1</v>
      </c>
      <c r="V1882" s="7">
        <v>0.59340659340659341</v>
      </c>
      <c r="W1882" s="7">
        <v>0.13186813186813187</v>
      </c>
      <c r="X1882" s="7">
        <v>2.8962868046618546E-4</v>
      </c>
      <c r="Y1882" s="7">
        <v>3.7913005773116787E-4</v>
      </c>
      <c r="Z1882" s="3" t="s">
        <v>5549</v>
      </c>
      <c r="AA1882" s="3" t="s">
        <v>43</v>
      </c>
      <c r="AB1882" s="3" t="s">
        <v>5550</v>
      </c>
    </row>
    <row r="1883" spans="1:28" ht="17" customHeight="1" x14ac:dyDescent="0.2">
      <c r="A1883" s="10">
        <v>44343.666689814818</v>
      </c>
      <c r="B1883" s="4" t="s">
        <v>5551</v>
      </c>
      <c r="C1883" s="4" t="s">
        <v>88</v>
      </c>
      <c r="D1883" s="4" t="s">
        <v>30</v>
      </c>
      <c r="E1883" s="3">
        <f t="shared" si="29"/>
        <v>167287</v>
      </c>
      <c r="F1883" s="6">
        <v>1103</v>
      </c>
      <c r="G1883" s="6">
        <v>1612</v>
      </c>
      <c r="H1883" s="6">
        <v>127</v>
      </c>
      <c r="I1883" s="6">
        <v>60</v>
      </c>
      <c r="J1883" s="6">
        <v>109</v>
      </c>
      <c r="K1883" s="6">
        <v>1850</v>
      </c>
      <c r="L1883" s="6">
        <v>1</v>
      </c>
      <c r="M1883" s="6">
        <v>1</v>
      </c>
      <c r="N1883" s="6" t="s">
        <v>31</v>
      </c>
      <c r="O1883" s="6">
        <v>1</v>
      </c>
      <c r="P1883" s="6">
        <v>501</v>
      </c>
      <c r="Q1883" s="6">
        <v>2</v>
      </c>
      <c r="R1883" s="6">
        <v>0</v>
      </c>
      <c r="S1883" s="6">
        <v>0</v>
      </c>
      <c r="T1883" s="6">
        <v>0</v>
      </c>
      <c r="U1883" s="6">
        <v>7</v>
      </c>
      <c r="V1883" s="8">
        <v>0.50393700787401574</v>
      </c>
      <c r="W1883" s="8">
        <v>0.17322834645669291</v>
      </c>
      <c r="X1883" s="8">
        <v>1.1769570887807361E-2</v>
      </c>
      <c r="Y1883" s="8">
        <v>1.3964436810128192E-2</v>
      </c>
      <c r="Z1883" s="4" t="s">
        <v>5552</v>
      </c>
      <c r="AA1883" s="4" t="s">
        <v>90</v>
      </c>
      <c r="AB1883" s="4" t="s">
        <v>5553</v>
      </c>
    </row>
    <row r="1884" spans="1:28" ht="17" customHeight="1" x14ac:dyDescent="0.2">
      <c r="A1884" s="9">
        <v>44343.598692129628</v>
      </c>
      <c r="B1884" s="3" t="s">
        <v>5554</v>
      </c>
      <c r="C1884" s="3" t="s">
        <v>60</v>
      </c>
      <c r="D1884" s="3" t="s">
        <v>30</v>
      </c>
      <c r="E1884" s="3">
        <f t="shared" si="29"/>
        <v>13907819</v>
      </c>
      <c r="F1884" s="5">
        <v>1013</v>
      </c>
      <c r="G1884" s="5">
        <v>1303</v>
      </c>
      <c r="H1884" s="5">
        <v>528</v>
      </c>
      <c r="I1884" s="5">
        <v>354</v>
      </c>
      <c r="J1884" s="5">
        <v>169</v>
      </c>
      <c r="K1884" s="5">
        <v>2032</v>
      </c>
      <c r="L1884" s="5">
        <v>1</v>
      </c>
      <c r="M1884" s="5" t="s">
        <v>31</v>
      </c>
      <c r="N1884" s="5">
        <v>1</v>
      </c>
      <c r="O1884" s="5">
        <v>108</v>
      </c>
      <c r="P1884" s="5">
        <v>170</v>
      </c>
      <c r="Q1884" s="5">
        <v>26</v>
      </c>
      <c r="R1884" s="5">
        <v>0</v>
      </c>
      <c r="S1884" s="5">
        <v>6</v>
      </c>
      <c r="T1884" s="5">
        <v>0</v>
      </c>
      <c r="U1884" s="5">
        <v>12</v>
      </c>
      <c r="V1884" s="7">
        <v>0.23484848484848486</v>
      </c>
      <c r="W1884" s="7">
        <v>0.53030303030303028</v>
      </c>
      <c r="X1884" s="7">
        <v>1.4594745503766155E-4</v>
      </c>
      <c r="Y1884" s="7">
        <v>2.0814750231257047E-4</v>
      </c>
      <c r="Z1884" s="3" t="s">
        <v>5555</v>
      </c>
      <c r="AA1884" s="3" t="s">
        <v>62</v>
      </c>
      <c r="AB1884" s="3" t="s">
        <v>5556</v>
      </c>
    </row>
    <row r="1885" spans="1:28" ht="17" customHeight="1" x14ac:dyDescent="0.2">
      <c r="A1885" s="10">
        <v>44343.565023148149</v>
      </c>
      <c r="B1885" s="4" t="s">
        <v>5557</v>
      </c>
      <c r="C1885" s="4" t="s">
        <v>135</v>
      </c>
      <c r="D1885" s="4" t="s">
        <v>30</v>
      </c>
      <c r="E1885" s="3">
        <f t="shared" si="29"/>
        <v>5828518</v>
      </c>
      <c r="F1885" s="6">
        <v>122</v>
      </c>
      <c r="G1885" s="6">
        <v>168</v>
      </c>
      <c r="H1885" s="6">
        <v>21</v>
      </c>
      <c r="I1885" s="6">
        <v>21</v>
      </c>
      <c r="J1885" s="6">
        <v>16</v>
      </c>
      <c r="K1885" s="6">
        <v>208</v>
      </c>
      <c r="L1885" s="6">
        <v>1</v>
      </c>
      <c r="M1885" s="6" t="s">
        <v>31</v>
      </c>
      <c r="N1885" s="6">
        <v>1</v>
      </c>
      <c r="O1885" s="6">
        <v>12</v>
      </c>
      <c r="P1885" s="6">
        <v>30</v>
      </c>
      <c r="Q1885" s="6">
        <v>3</v>
      </c>
      <c r="R1885" s="6">
        <v>0</v>
      </c>
      <c r="S1885" s="6">
        <v>0</v>
      </c>
      <c r="T1885" s="6">
        <v>0</v>
      </c>
      <c r="U1885" s="6">
        <v>4</v>
      </c>
      <c r="V1885" s="8">
        <v>0.23809523809523808</v>
      </c>
      <c r="W1885" s="8">
        <v>0.47619047619047616</v>
      </c>
      <c r="X1885" s="8">
        <v>3.5665539544166972E-5</v>
      </c>
      <c r="Y1885" s="8">
        <v>4.4753393370324897E-5</v>
      </c>
      <c r="Z1885" s="4" t="s">
        <v>5558</v>
      </c>
      <c r="AA1885" s="4" t="s">
        <v>137</v>
      </c>
      <c r="AB1885" s="4" t="s">
        <v>5559</v>
      </c>
    </row>
    <row r="1886" spans="1:28" ht="17" customHeight="1" x14ac:dyDescent="0.2">
      <c r="A1886" s="9">
        <v>44342.917303240742</v>
      </c>
      <c r="B1886" s="3" t="s">
        <v>5560</v>
      </c>
      <c r="C1886" s="3" t="s">
        <v>41</v>
      </c>
      <c r="D1886" s="3" t="s">
        <v>30</v>
      </c>
      <c r="E1886" s="3">
        <f t="shared" si="29"/>
        <v>1792534</v>
      </c>
      <c r="F1886" s="5">
        <v>138</v>
      </c>
      <c r="G1886" s="5">
        <v>168</v>
      </c>
      <c r="H1886" s="5">
        <v>4</v>
      </c>
      <c r="I1886" s="5">
        <v>4</v>
      </c>
      <c r="J1886" s="5">
        <v>26</v>
      </c>
      <c r="K1886" s="5">
        <v>199</v>
      </c>
      <c r="L1886" s="5">
        <v>1</v>
      </c>
      <c r="M1886" s="5" t="s">
        <v>31</v>
      </c>
      <c r="N1886" s="5">
        <v>1</v>
      </c>
      <c r="O1886" s="5">
        <v>0</v>
      </c>
      <c r="P1886" s="5">
        <v>30</v>
      </c>
      <c r="Q1886" s="5">
        <v>1</v>
      </c>
      <c r="R1886" s="5">
        <v>0</v>
      </c>
      <c r="S1886" s="5">
        <v>0</v>
      </c>
      <c r="T1886" s="5">
        <v>0</v>
      </c>
      <c r="U1886" s="5">
        <v>0</v>
      </c>
      <c r="V1886" s="7">
        <v>0.5</v>
      </c>
      <c r="W1886" s="7">
        <v>0.25</v>
      </c>
      <c r="X1886" s="7">
        <v>1.1060600418301903E-4</v>
      </c>
      <c r="Y1886" s="7">
        <v>1.4173131189281334E-4</v>
      </c>
      <c r="Z1886" s="3" t="s">
        <v>5561</v>
      </c>
      <c r="AA1886" s="3" t="s">
        <v>43</v>
      </c>
      <c r="AB1886" s="3" t="s">
        <v>5562</v>
      </c>
    </row>
    <row r="1887" spans="1:28" ht="17" customHeight="1" x14ac:dyDescent="0.2">
      <c r="A1887" s="10">
        <v>44342.878865740742</v>
      </c>
      <c r="B1887" s="4" t="s">
        <v>5563</v>
      </c>
      <c r="C1887" s="4" t="s">
        <v>100</v>
      </c>
      <c r="D1887" s="4" t="s">
        <v>30</v>
      </c>
      <c r="E1887" s="3">
        <f t="shared" si="29"/>
        <v>111669</v>
      </c>
      <c r="F1887" s="6">
        <v>337</v>
      </c>
      <c r="G1887" s="6">
        <v>523</v>
      </c>
      <c r="H1887" s="6">
        <v>16</v>
      </c>
      <c r="I1887" s="6">
        <v>15</v>
      </c>
      <c r="J1887" s="6">
        <v>38</v>
      </c>
      <c r="K1887" s="6">
        <v>577</v>
      </c>
      <c r="L1887" s="6">
        <v>1</v>
      </c>
      <c r="M1887" s="6" t="s">
        <v>31</v>
      </c>
      <c r="N1887" s="6">
        <v>1</v>
      </c>
      <c r="O1887" s="6">
        <v>84</v>
      </c>
      <c r="P1887" s="6">
        <v>102</v>
      </c>
      <c r="Q1887" s="6">
        <v>0</v>
      </c>
      <c r="R1887" s="6">
        <v>0</v>
      </c>
      <c r="S1887" s="6">
        <v>0</v>
      </c>
      <c r="T1887" s="6">
        <v>0</v>
      </c>
      <c r="U1887" s="6">
        <v>0</v>
      </c>
      <c r="V1887" s="8">
        <v>6.25E-2</v>
      </c>
      <c r="W1887" s="8">
        <v>6.25E-2</v>
      </c>
      <c r="X1887" s="8">
        <v>5.8031942712314438E-3</v>
      </c>
      <c r="Y1887" s="8">
        <v>6.7284869453272719E-3</v>
      </c>
      <c r="Z1887" s="4" t="s">
        <v>5564</v>
      </c>
      <c r="AA1887" s="4" t="s">
        <v>102</v>
      </c>
      <c r="AB1887" s="4" t="s">
        <v>5565</v>
      </c>
    </row>
    <row r="1888" spans="1:28" ht="17" customHeight="1" x14ac:dyDescent="0.2">
      <c r="A1888" s="9">
        <v>44342.833344907405</v>
      </c>
      <c r="B1888" s="3" t="s">
        <v>5566</v>
      </c>
      <c r="C1888" s="3" t="s">
        <v>41</v>
      </c>
      <c r="D1888" s="3" t="s">
        <v>30</v>
      </c>
      <c r="E1888" s="3">
        <f t="shared" si="29"/>
        <v>1792534</v>
      </c>
      <c r="F1888" s="5">
        <v>442</v>
      </c>
      <c r="G1888" s="5">
        <v>557</v>
      </c>
      <c r="H1888" s="5">
        <v>231</v>
      </c>
      <c r="I1888" s="5">
        <v>193</v>
      </c>
      <c r="J1888" s="5">
        <v>60</v>
      </c>
      <c r="K1888" s="5">
        <v>849</v>
      </c>
      <c r="L1888" s="5">
        <v>1</v>
      </c>
      <c r="M1888" s="5">
        <v>1</v>
      </c>
      <c r="N1888" s="5" t="s">
        <v>31</v>
      </c>
      <c r="O1888" s="5">
        <v>8</v>
      </c>
      <c r="P1888" s="5">
        <v>104</v>
      </c>
      <c r="Q1888" s="5">
        <v>1</v>
      </c>
      <c r="R1888" s="5">
        <v>0</v>
      </c>
      <c r="S1888" s="5">
        <v>0</v>
      </c>
      <c r="T1888" s="5">
        <v>0</v>
      </c>
      <c r="U1888" s="5">
        <v>3</v>
      </c>
      <c r="V1888" s="7">
        <v>0.15584415584415584</v>
      </c>
      <c r="W1888" s="7">
        <v>0.1774891774891775</v>
      </c>
      <c r="X1888" s="7">
        <v>4.7188189724313147E-4</v>
      </c>
      <c r="Y1888" s="7">
        <v>6.6697087949559215E-4</v>
      </c>
      <c r="Z1888" s="3" t="s">
        <v>5567</v>
      </c>
      <c r="AA1888" s="3" t="s">
        <v>43</v>
      </c>
      <c r="AB1888" s="3" t="s">
        <v>5568</v>
      </c>
    </row>
    <row r="1889" spans="1:28" ht="17" customHeight="1" x14ac:dyDescent="0.2">
      <c r="A1889" s="10">
        <v>44342.793622685182</v>
      </c>
      <c r="B1889" s="4" t="s">
        <v>5569</v>
      </c>
      <c r="C1889" s="4" t="s">
        <v>169</v>
      </c>
      <c r="D1889" s="4" t="s">
        <v>30</v>
      </c>
      <c r="E1889" s="3">
        <f t="shared" si="29"/>
        <v>952591</v>
      </c>
      <c r="F1889" s="6">
        <v>586</v>
      </c>
      <c r="G1889" s="6">
        <v>811</v>
      </c>
      <c r="H1889" s="6">
        <v>179</v>
      </c>
      <c r="I1889" s="6">
        <v>88</v>
      </c>
      <c r="J1889" s="6">
        <v>154</v>
      </c>
      <c r="K1889" s="6">
        <v>1150</v>
      </c>
      <c r="L1889" s="6">
        <v>1</v>
      </c>
      <c r="M1889" s="6">
        <v>1</v>
      </c>
      <c r="N1889" s="6" t="s">
        <v>31</v>
      </c>
      <c r="O1889" s="6">
        <v>6</v>
      </c>
      <c r="P1889" s="6">
        <v>212</v>
      </c>
      <c r="Q1889" s="6">
        <v>3</v>
      </c>
      <c r="R1889" s="6">
        <v>0</v>
      </c>
      <c r="S1889" s="6">
        <v>3</v>
      </c>
      <c r="T1889" s="6">
        <v>0</v>
      </c>
      <c r="U1889" s="6">
        <v>7</v>
      </c>
      <c r="V1889" s="8">
        <v>0.26256983240223464</v>
      </c>
      <c r="W1889" s="8">
        <v>0.17318435754189945</v>
      </c>
      <c r="X1889" s="8">
        <v>1.2100435720907132E-3</v>
      </c>
      <c r="Y1889" s="8">
        <v>1.7224707195760849E-3</v>
      </c>
      <c r="Z1889" s="4" t="s">
        <v>5570</v>
      </c>
      <c r="AA1889" s="4" t="s">
        <v>171</v>
      </c>
      <c r="AB1889" s="4" t="s">
        <v>5571</v>
      </c>
    </row>
    <row r="1890" spans="1:28" ht="17" customHeight="1" x14ac:dyDescent="0.2">
      <c r="A1890" s="9">
        <v>44342.791689814818</v>
      </c>
      <c r="B1890" s="3" t="s">
        <v>5572</v>
      </c>
      <c r="C1890" s="3" t="s">
        <v>41</v>
      </c>
      <c r="D1890" s="3" t="s">
        <v>30</v>
      </c>
      <c r="E1890" s="3">
        <f t="shared" si="29"/>
        <v>1792534</v>
      </c>
      <c r="F1890" s="5">
        <v>44</v>
      </c>
      <c r="G1890" s="5">
        <v>54</v>
      </c>
      <c r="H1890" s="5">
        <v>1</v>
      </c>
      <c r="I1890" s="5">
        <v>1</v>
      </c>
      <c r="J1890" s="5">
        <v>1</v>
      </c>
      <c r="K1890" s="5">
        <v>56</v>
      </c>
      <c r="L1890" s="5">
        <v>1</v>
      </c>
      <c r="M1890" s="5">
        <v>1</v>
      </c>
      <c r="N1890" s="5" t="s">
        <v>31</v>
      </c>
      <c r="O1890" s="5">
        <v>0</v>
      </c>
      <c r="P1890" s="5">
        <v>10</v>
      </c>
      <c r="Q1890" s="5">
        <v>0</v>
      </c>
      <c r="R1890" s="5">
        <v>0</v>
      </c>
      <c r="S1890" s="5">
        <v>0</v>
      </c>
      <c r="T1890" s="5">
        <v>0</v>
      </c>
      <c r="U1890" s="5">
        <v>0</v>
      </c>
      <c r="V1890" s="7">
        <v>0</v>
      </c>
      <c r="W1890" s="7">
        <v>1</v>
      </c>
      <c r="X1890" s="7">
        <v>3.1125307709794302E-5</v>
      </c>
      <c r="Y1890" s="7">
        <v>3.279273490853328E-5</v>
      </c>
      <c r="Z1890" s="3" t="s">
        <v>5573</v>
      </c>
      <c r="AA1890" s="3" t="s">
        <v>43</v>
      </c>
      <c r="AB1890" s="3" t="s">
        <v>5574</v>
      </c>
    </row>
    <row r="1891" spans="1:28" ht="17" customHeight="1" x14ac:dyDescent="0.2">
      <c r="A1891" s="10">
        <v>44342.750023148146</v>
      </c>
      <c r="B1891" s="4" t="s">
        <v>5575</v>
      </c>
      <c r="C1891" s="4" t="s">
        <v>41</v>
      </c>
      <c r="D1891" s="4" t="s">
        <v>30</v>
      </c>
      <c r="E1891" s="3">
        <f t="shared" si="29"/>
        <v>1792534</v>
      </c>
      <c r="F1891" s="6">
        <v>85</v>
      </c>
      <c r="G1891" s="6">
        <v>98</v>
      </c>
      <c r="H1891" s="6">
        <v>34</v>
      </c>
      <c r="I1891" s="6">
        <v>13</v>
      </c>
      <c r="J1891" s="6">
        <v>4</v>
      </c>
      <c r="K1891" s="6">
        <v>136</v>
      </c>
      <c r="L1891" s="6">
        <v>1</v>
      </c>
      <c r="M1891" s="6">
        <v>1</v>
      </c>
      <c r="N1891" s="6" t="s">
        <v>31</v>
      </c>
      <c r="O1891" s="6">
        <v>1</v>
      </c>
      <c r="P1891" s="6">
        <v>12</v>
      </c>
      <c r="Q1891" s="6">
        <v>0</v>
      </c>
      <c r="R1891" s="6">
        <v>0</v>
      </c>
      <c r="S1891" s="6">
        <v>0</v>
      </c>
      <c r="T1891" s="6">
        <v>0</v>
      </c>
      <c r="U1891" s="6">
        <v>0</v>
      </c>
      <c r="V1891" s="8">
        <v>0.14705882352941177</v>
      </c>
      <c r="W1891" s="8">
        <v>0.52941176470588236</v>
      </c>
      <c r="X1891" s="8">
        <v>7.5590033009500447E-5</v>
      </c>
      <c r="Y1891" s="8">
        <v>9.8934013791846176E-5</v>
      </c>
      <c r="Z1891" s="4" t="s">
        <v>5576</v>
      </c>
      <c r="AA1891" s="4" t="s">
        <v>43</v>
      </c>
      <c r="AB1891" s="4" t="s">
        <v>5577</v>
      </c>
    </row>
    <row r="1892" spans="1:28" ht="17" customHeight="1" x14ac:dyDescent="0.2">
      <c r="A1892" s="9">
        <v>44342.729791666665</v>
      </c>
      <c r="B1892" s="3"/>
      <c r="C1892" s="3" t="s">
        <v>74</v>
      </c>
      <c r="D1892" s="3" t="s">
        <v>30</v>
      </c>
      <c r="E1892" s="3">
        <f t="shared" si="29"/>
        <v>4585752</v>
      </c>
      <c r="F1892" s="5">
        <v>26</v>
      </c>
      <c r="G1892" s="5">
        <v>27</v>
      </c>
      <c r="H1892" s="5">
        <v>7</v>
      </c>
      <c r="I1892" s="5">
        <v>7</v>
      </c>
      <c r="J1892" s="5">
        <v>19</v>
      </c>
      <c r="K1892" s="5">
        <v>54</v>
      </c>
      <c r="L1892" s="5">
        <v>1</v>
      </c>
      <c r="M1892" s="5" t="s">
        <v>31</v>
      </c>
      <c r="N1892" s="5">
        <v>1</v>
      </c>
      <c r="O1892" s="5">
        <v>0</v>
      </c>
      <c r="P1892" s="5">
        <v>0</v>
      </c>
      <c r="Q1892" s="5">
        <v>1</v>
      </c>
      <c r="R1892" s="5">
        <v>0</v>
      </c>
      <c r="S1892" s="5">
        <v>0</v>
      </c>
      <c r="T1892" s="5">
        <v>0</v>
      </c>
      <c r="U1892" s="5">
        <v>1</v>
      </c>
      <c r="V1892" s="5" t="s">
        <v>31</v>
      </c>
      <c r="W1892" s="5" t="s">
        <v>31</v>
      </c>
      <c r="X1892" s="7">
        <v>1.1744755151216986E-5</v>
      </c>
      <c r="Y1892" s="7">
        <v>2.1532051110564474E-5</v>
      </c>
      <c r="Z1892" s="3" t="s">
        <v>5578</v>
      </c>
      <c r="AA1892" s="3" t="s">
        <v>76</v>
      </c>
      <c r="AB1892" s="3" t="s">
        <v>5579</v>
      </c>
    </row>
    <row r="1893" spans="1:28" ht="17" customHeight="1" x14ac:dyDescent="0.2">
      <c r="A1893" s="10">
        <v>44342.708356481482</v>
      </c>
      <c r="B1893" s="4" t="s">
        <v>5580</v>
      </c>
      <c r="C1893" s="4" t="s">
        <v>41</v>
      </c>
      <c r="D1893" s="4" t="s">
        <v>30</v>
      </c>
      <c r="E1893" s="3">
        <f t="shared" si="29"/>
        <v>1792534</v>
      </c>
      <c r="F1893" s="6">
        <v>146</v>
      </c>
      <c r="G1893" s="6">
        <v>181</v>
      </c>
      <c r="H1893" s="6">
        <v>16</v>
      </c>
      <c r="I1893" s="6">
        <v>12</v>
      </c>
      <c r="J1893" s="6">
        <v>7</v>
      </c>
      <c r="K1893" s="6">
        <v>204</v>
      </c>
      <c r="L1893" s="6">
        <v>1</v>
      </c>
      <c r="M1893" s="6">
        <v>1</v>
      </c>
      <c r="N1893" s="6" t="s">
        <v>31</v>
      </c>
      <c r="O1893" s="6">
        <v>2</v>
      </c>
      <c r="P1893" s="6">
        <v>32</v>
      </c>
      <c r="Q1893" s="6">
        <v>0</v>
      </c>
      <c r="R1893" s="6">
        <v>0</v>
      </c>
      <c r="S1893" s="6">
        <v>0</v>
      </c>
      <c r="T1893" s="6">
        <v>0</v>
      </c>
      <c r="U1893" s="6">
        <v>1</v>
      </c>
      <c r="V1893" s="8">
        <v>0.25</v>
      </c>
      <c r="W1893" s="8">
        <v>6.25E-2</v>
      </c>
      <c r="X1893" s="8">
        <v>1.1338504951425066E-4</v>
      </c>
      <c r="Y1893" s="8">
        <v>1.3005932150164046E-4</v>
      </c>
      <c r="Z1893" s="4" t="s">
        <v>5581</v>
      </c>
      <c r="AA1893" s="4" t="s">
        <v>43</v>
      </c>
      <c r="AB1893" s="4" t="s">
        <v>5582</v>
      </c>
    </row>
    <row r="1894" spans="1:28" ht="17" customHeight="1" x14ac:dyDescent="0.2">
      <c r="A1894" s="9">
        <v>44342.6796412037</v>
      </c>
      <c r="B1894" s="3" t="s">
        <v>5583</v>
      </c>
      <c r="C1894" s="3" t="s">
        <v>135</v>
      </c>
      <c r="D1894" s="3" t="s">
        <v>30</v>
      </c>
      <c r="E1894" s="3">
        <f t="shared" si="29"/>
        <v>5828518</v>
      </c>
      <c r="F1894" s="5">
        <v>1000</v>
      </c>
      <c r="G1894" s="5">
        <v>1503</v>
      </c>
      <c r="H1894" s="5">
        <v>188</v>
      </c>
      <c r="I1894" s="5">
        <v>139</v>
      </c>
      <c r="J1894" s="5">
        <v>362</v>
      </c>
      <c r="K1894" s="5">
        <v>2055</v>
      </c>
      <c r="L1894" s="5">
        <v>1</v>
      </c>
      <c r="M1894" s="5" t="s">
        <v>31</v>
      </c>
      <c r="N1894" s="5">
        <v>1</v>
      </c>
      <c r="O1894" s="5">
        <v>1</v>
      </c>
      <c r="P1894" s="5">
        <v>470</v>
      </c>
      <c r="Q1894" s="5">
        <v>2</v>
      </c>
      <c r="R1894" s="5">
        <v>0</v>
      </c>
      <c r="S1894" s="5">
        <v>0</v>
      </c>
      <c r="T1894" s="5">
        <v>0</v>
      </c>
      <c r="U1894" s="5">
        <v>32</v>
      </c>
      <c r="V1894" s="7">
        <v>0.39893617021276595</v>
      </c>
      <c r="W1894" s="7">
        <v>0.11170212765957446</v>
      </c>
      <c r="X1894" s="7">
        <v>3.5226604777550421E-4</v>
      </c>
      <c r="Y1894" s="7">
        <v>5.0860017700726085E-4</v>
      </c>
      <c r="Z1894" s="3" t="s">
        <v>5584</v>
      </c>
      <c r="AA1894" s="3" t="s">
        <v>137</v>
      </c>
      <c r="AB1894" s="3" t="s">
        <v>5585</v>
      </c>
    </row>
    <row r="1895" spans="1:28" ht="17" customHeight="1" x14ac:dyDescent="0.2">
      <c r="A1895" s="10">
        <v>44342.666678240741</v>
      </c>
      <c r="B1895" s="4" t="s">
        <v>5586</v>
      </c>
      <c r="C1895" s="4" t="s">
        <v>41</v>
      </c>
      <c r="D1895" s="4" t="s">
        <v>30</v>
      </c>
      <c r="E1895" s="3">
        <f t="shared" si="29"/>
        <v>1792534</v>
      </c>
      <c r="F1895" s="6">
        <v>59</v>
      </c>
      <c r="G1895" s="6">
        <v>72</v>
      </c>
      <c r="H1895" s="6">
        <v>3</v>
      </c>
      <c r="I1895" s="6">
        <v>3</v>
      </c>
      <c r="J1895" s="6">
        <v>1</v>
      </c>
      <c r="K1895" s="6">
        <v>77</v>
      </c>
      <c r="L1895" s="6">
        <v>1</v>
      </c>
      <c r="M1895" s="6">
        <v>1</v>
      </c>
      <c r="N1895" s="6" t="s">
        <v>31</v>
      </c>
      <c r="O1895" s="6">
        <v>1</v>
      </c>
      <c r="P1895" s="6">
        <v>11</v>
      </c>
      <c r="Q1895" s="6">
        <v>1</v>
      </c>
      <c r="R1895" s="6">
        <v>0</v>
      </c>
      <c r="S1895" s="6">
        <v>0</v>
      </c>
      <c r="T1895" s="6">
        <v>0</v>
      </c>
      <c r="U1895" s="6">
        <v>1</v>
      </c>
      <c r="V1895" s="8">
        <v>1</v>
      </c>
      <c r="W1895" s="8">
        <v>0</v>
      </c>
      <c r="X1895" s="8">
        <v>4.2797298100967166E-5</v>
      </c>
      <c r="Y1895" s="8">
        <v>4.5576343432198795E-5</v>
      </c>
      <c r="Z1895" s="4" t="s">
        <v>5587</v>
      </c>
      <c r="AA1895" s="4" t="s">
        <v>43</v>
      </c>
      <c r="AB1895" s="4" t="s">
        <v>5588</v>
      </c>
    </row>
    <row r="1896" spans="1:28" ht="17" customHeight="1" x14ac:dyDescent="0.2">
      <c r="A1896" s="9">
        <v>44342.62537037037</v>
      </c>
      <c r="B1896" s="3" t="s">
        <v>5589</v>
      </c>
      <c r="C1896" s="3" t="s">
        <v>88</v>
      </c>
      <c r="D1896" s="3" t="s">
        <v>30</v>
      </c>
      <c r="E1896" s="3">
        <f t="shared" si="29"/>
        <v>167287</v>
      </c>
      <c r="F1896" s="5">
        <v>1320</v>
      </c>
      <c r="G1896" s="5">
        <v>2008</v>
      </c>
      <c r="H1896" s="5">
        <v>115</v>
      </c>
      <c r="I1896" s="5">
        <v>88</v>
      </c>
      <c r="J1896" s="5">
        <v>211</v>
      </c>
      <c r="K1896" s="5">
        <v>2334</v>
      </c>
      <c r="L1896" s="5">
        <v>1</v>
      </c>
      <c r="M1896" s="5">
        <v>1</v>
      </c>
      <c r="N1896" s="5" t="s">
        <v>31</v>
      </c>
      <c r="O1896" s="5">
        <v>0</v>
      </c>
      <c r="P1896" s="5">
        <v>677</v>
      </c>
      <c r="Q1896" s="5">
        <v>0</v>
      </c>
      <c r="R1896" s="5">
        <v>0</v>
      </c>
      <c r="S1896" s="5">
        <v>0</v>
      </c>
      <c r="T1896" s="5">
        <v>0</v>
      </c>
      <c r="U1896" s="5">
        <v>11</v>
      </c>
      <c r="V1896" s="7">
        <v>0.44347826086956521</v>
      </c>
      <c r="W1896" s="7">
        <v>9.5652173913043481E-2</v>
      </c>
      <c r="X1896" s="7">
        <v>1.4869462176522304E-2</v>
      </c>
      <c r="Y1896" s="7">
        <v>1.8290585222277438E-2</v>
      </c>
      <c r="Z1896" s="3" t="s">
        <v>5590</v>
      </c>
      <c r="AA1896" s="3" t="s">
        <v>90</v>
      </c>
      <c r="AB1896" s="3" t="s">
        <v>5591</v>
      </c>
    </row>
    <row r="1897" spans="1:28" ht="17" customHeight="1" x14ac:dyDescent="0.2">
      <c r="A1897" s="10">
        <v>44342.625081018516</v>
      </c>
      <c r="B1897" s="4" t="s">
        <v>5592</v>
      </c>
      <c r="C1897" s="4" t="s">
        <v>169</v>
      </c>
      <c r="D1897" s="4" t="s">
        <v>30</v>
      </c>
      <c r="E1897" s="3">
        <f t="shared" si="29"/>
        <v>952591</v>
      </c>
      <c r="F1897" s="6">
        <v>204</v>
      </c>
      <c r="G1897" s="6">
        <v>268</v>
      </c>
      <c r="H1897" s="6">
        <v>173</v>
      </c>
      <c r="I1897" s="6">
        <v>86</v>
      </c>
      <c r="J1897" s="6">
        <v>28</v>
      </c>
      <c r="K1897" s="6">
        <v>471</v>
      </c>
      <c r="L1897" s="6">
        <v>1</v>
      </c>
      <c r="M1897" s="6">
        <v>1</v>
      </c>
      <c r="N1897" s="6" t="s">
        <v>31</v>
      </c>
      <c r="O1897" s="6">
        <v>24</v>
      </c>
      <c r="P1897" s="6">
        <v>37</v>
      </c>
      <c r="Q1897" s="6">
        <v>0</v>
      </c>
      <c r="R1897" s="6">
        <v>0</v>
      </c>
      <c r="S1897" s="6">
        <v>2</v>
      </c>
      <c r="T1897" s="6">
        <v>0</v>
      </c>
      <c r="U1897" s="6">
        <v>3</v>
      </c>
      <c r="V1897" s="8">
        <v>0.24277456647398843</v>
      </c>
      <c r="W1897" s="8">
        <v>0.41618497109826591</v>
      </c>
      <c r="X1897" s="8">
        <v>4.9559175865628339E-4</v>
      </c>
      <c r="Y1897" s="8">
        <v>7.365482612726081E-4</v>
      </c>
      <c r="Z1897" s="4" t="s">
        <v>5593</v>
      </c>
      <c r="AA1897" s="4" t="s">
        <v>171</v>
      </c>
      <c r="AB1897" s="4" t="s">
        <v>5594</v>
      </c>
    </row>
    <row r="1898" spans="1:28" ht="17" customHeight="1" x14ac:dyDescent="0.2">
      <c r="A1898" s="9">
        <v>44342.589791666665</v>
      </c>
      <c r="B1898" s="3" t="s">
        <v>5595</v>
      </c>
      <c r="C1898" s="3" t="s">
        <v>49</v>
      </c>
      <c r="D1898" s="3" t="s">
        <v>30</v>
      </c>
      <c r="E1898" s="3">
        <f t="shared" si="29"/>
        <v>482793</v>
      </c>
      <c r="F1898" s="5">
        <v>102</v>
      </c>
      <c r="G1898" s="5">
        <v>139</v>
      </c>
      <c r="H1898" s="5">
        <v>71</v>
      </c>
      <c r="I1898" s="5">
        <v>46</v>
      </c>
      <c r="J1898" s="5">
        <v>35</v>
      </c>
      <c r="K1898" s="5">
        <v>245</v>
      </c>
      <c r="L1898" s="5">
        <v>1</v>
      </c>
      <c r="M1898" s="5" t="s">
        <v>31</v>
      </c>
      <c r="N1898" s="5" t="s">
        <v>31</v>
      </c>
      <c r="O1898" s="5">
        <v>0</v>
      </c>
      <c r="P1898" s="5">
        <v>37</v>
      </c>
      <c r="Q1898" s="5">
        <v>0</v>
      </c>
      <c r="R1898" s="5">
        <v>0</v>
      </c>
      <c r="S1898" s="5">
        <v>0</v>
      </c>
      <c r="T1898" s="5">
        <v>0</v>
      </c>
      <c r="U1898" s="5">
        <v>0</v>
      </c>
      <c r="V1898" s="5" t="s">
        <v>31</v>
      </c>
      <c r="W1898" s="5" t="s">
        <v>31</v>
      </c>
      <c r="X1898" s="7">
        <v>5.1269817353891481E-4</v>
      </c>
      <c r="Y1898" s="7">
        <v>8.0776120402457604E-4</v>
      </c>
      <c r="Z1898" s="3" t="s">
        <v>5596</v>
      </c>
      <c r="AA1898" s="3" t="s">
        <v>51</v>
      </c>
      <c r="AB1898" s="3" t="s">
        <v>5597</v>
      </c>
    </row>
    <row r="1899" spans="1:28" ht="17" customHeight="1" x14ac:dyDescent="0.2">
      <c r="A1899" s="10">
        <v>44342.547407407408</v>
      </c>
      <c r="B1899" s="4"/>
      <c r="C1899" s="4" t="s">
        <v>60</v>
      </c>
      <c r="D1899" s="4" t="s">
        <v>30</v>
      </c>
      <c r="E1899" s="3">
        <f t="shared" si="29"/>
        <v>13907819</v>
      </c>
      <c r="F1899" s="6">
        <v>333</v>
      </c>
      <c r="G1899" s="6">
        <v>429</v>
      </c>
      <c r="H1899" s="6">
        <v>65</v>
      </c>
      <c r="I1899" s="6">
        <v>51</v>
      </c>
      <c r="J1899" s="6">
        <v>12</v>
      </c>
      <c r="K1899" s="6">
        <v>517</v>
      </c>
      <c r="L1899" s="6">
        <v>1</v>
      </c>
      <c r="M1899" s="6" t="s">
        <v>31</v>
      </c>
      <c r="N1899" s="6">
        <v>1</v>
      </c>
      <c r="O1899" s="6">
        <v>39</v>
      </c>
      <c r="P1899" s="6">
        <v>52</v>
      </c>
      <c r="Q1899" s="6">
        <v>9</v>
      </c>
      <c r="R1899" s="6">
        <v>0</v>
      </c>
      <c r="S1899" s="6">
        <v>2</v>
      </c>
      <c r="T1899" s="6">
        <v>0</v>
      </c>
      <c r="U1899" s="6">
        <v>5</v>
      </c>
      <c r="V1899" s="6" t="s">
        <v>31</v>
      </c>
      <c r="W1899" s="6" t="s">
        <v>31</v>
      </c>
      <c r="X1899" s="8">
        <v>3.7131572387066693E-5</v>
      </c>
      <c r="Y1899" s="8">
        <v>4.3523661250604284E-5</v>
      </c>
      <c r="Z1899" s="4" t="s">
        <v>5598</v>
      </c>
      <c r="AA1899" s="4" t="s">
        <v>62</v>
      </c>
      <c r="AB1899" s="4" t="s">
        <v>5599</v>
      </c>
    </row>
    <row r="1900" spans="1:28" ht="17" customHeight="1" x14ac:dyDescent="0.2">
      <c r="A1900" s="9">
        <v>44342.541689814818</v>
      </c>
      <c r="B1900" s="3" t="s">
        <v>5600</v>
      </c>
      <c r="C1900" s="3" t="s">
        <v>29</v>
      </c>
      <c r="D1900" s="3" t="s">
        <v>30</v>
      </c>
      <c r="E1900" s="3">
        <f t="shared" si="29"/>
        <v>271113</v>
      </c>
      <c r="F1900" s="5">
        <v>484</v>
      </c>
      <c r="G1900" s="5">
        <v>717</v>
      </c>
      <c r="H1900" s="5">
        <v>50</v>
      </c>
      <c r="I1900" s="5">
        <v>28</v>
      </c>
      <c r="J1900" s="5">
        <v>34</v>
      </c>
      <c r="K1900" s="5">
        <v>801</v>
      </c>
      <c r="L1900" s="5">
        <v>1</v>
      </c>
      <c r="M1900" s="5">
        <v>1</v>
      </c>
      <c r="N1900" s="5" t="s">
        <v>31</v>
      </c>
      <c r="O1900" s="5">
        <v>81</v>
      </c>
      <c r="P1900" s="5">
        <v>149</v>
      </c>
      <c r="Q1900" s="5">
        <v>0</v>
      </c>
      <c r="R1900" s="5">
        <v>0</v>
      </c>
      <c r="S1900" s="5">
        <v>0</v>
      </c>
      <c r="T1900" s="5">
        <v>0</v>
      </c>
      <c r="U1900" s="5">
        <v>3</v>
      </c>
      <c r="V1900" s="7">
        <v>0.62</v>
      </c>
      <c r="W1900" s="7">
        <v>0.12</v>
      </c>
      <c r="X1900" s="7">
        <v>3.1905994821748657E-3</v>
      </c>
      <c r="Y1900" s="7">
        <v>3.6606253734315871E-3</v>
      </c>
      <c r="Z1900" s="3" t="s">
        <v>5601</v>
      </c>
      <c r="AA1900" s="3" t="s">
        <v>33</v>
      </c>
      <c r="AB1900" s="3" t="s">
        <v>5602</v>
      </c>
    </row>
    <row r="1901" spans="1:28" ht="17" customHeight="1" x14ac:dyDescent="0.2">
      <c r="A1901" s="10">
        <v>44342.459467592591</v>
      </c>
      <c r="B1901" s="4" t="s">
        <v>5603</v>
      </c>
      <c r="C1901" s="4" t="s">
        <v>88</v>
      </c>
      <c r="D1901" s="4" t="s">
        <v>30</v>
      </c>
      <c r="E1901" s="3">
        <f t="shared" si="29"/>
        <v>167287</v>
      </c>
      <c r="F1901" s="6">
        <v>382</v>
      </c>
      <c r="G1901" s="6">
        <v>525</v>
      </c>
      <c r="H1901" s="6">
        <v>10</v>
      </c>
      <c r="I1901" s="6">
        <v>6</v>
      </c>
      <c r="J1901" s="6">
        <v>4</v>
      </c>
      <c r="K1901" s="6">
        <v>539</v>
      </c>
      <c r="L1901" s="6">
        <v>1</v>
      </c>
      <c r="M1901" s="6">
        <v>1</v>
      </c>
      <c r="N1901" s="6" t="s">
        <v>31</v>
      </c>
      <c r="O1901" s="6">
        <v>2</v>
      </c>
      <c r="P1901" s="6">
        <v>140</v>
      </c>
      <c r="Q1901" s="6">
        <v>0</v>
      </c>
      <c r="R1901" s="6">
        <v>0</v>
      </c>
      <c r="S1901" s="6">
        <v>0</v>
      </c>
      <c r="T1901" s="6">
        <v>0</v>
      </c>
      <c r="U1901" s="6">
        <v>1</v>
      </c>
      <c r="V1901" s="8">
        <v>0.4</v>
      </c>
      <c r="W1901" s="8">
        <v>0.2</v>
      </c>
      <c r="X1901" s="8">
        <v>3.4338646585884841E-3</v>
      </c>
      <c r="Y1901" s="8">
        <v>3.5485391740886561E-3</v>
      </c>
      <c r="Z1901" s="4" t="s">
        <v>5604</v>
      </c>
      <c r="AA1901" s="4" t="s">
        <v>90</v>
      </c>
      <c r="AB1901" s="4" t="s">
        <v>5605</v>
      </c>
    </row>
    <row r="1902" spans="1:28" ht="17" customHeight="1" x14ac:dyDescent="0.2">
      <c r="A1902" s="9">
        <v>44341.833958333336</v>
      </c>
      <c r="B1902" s="3" t="s">
        <v>5606</v>
      </c>
      <c r="C1902" s="3" t="s">
        <v>41</v>
      </c>
      <c r="D1902" s="3" t="s">
        <v>30</v>
      </c>
      <c r="E1902" s="3">
        <f t="shared" si="29"/>
        <v>1792534</v>
      </c>
      <c r="F1902" s="5">
        <v>419</v>
      </c>
      <c r="G1902" s="5">
        <v>540</v>
      </c>
      <c r="H1902" s="5">
        <v>35</v>
      </c>
      <c r="I1902" s="5">
        <v>27</v>
      </c>
      <c r="J1902" s="5">
        <v>51</v>
      </c>
      <c r="K1902" s="5">
        <v>628</v>
      </c>
      <c r="L1902" s="5">
        <v>1</v>
      </c>
      <c r="M1902" s="5">
        <v>1</v>
      </c>
      <c r="N1902" s="5" t="s">
        <v>31</v>
      </c>
      <c r="O1902" s="5">
        <v>2</v>
      </c>
      <c r="P1902" s="5">
        <v>111</v>
      </c>
      <c r="Q1902" s="5">
        <v>1</v>
      </c>
      <c r="R1902" s="5">
        <v>0</v>
      </c>
      <c r="S1902" s="5">
        <v>1</v>
      </c>
      <c r="T1902" s="5">
        <v>0</v>
      </c>
      <c r="U1902" s="5">
        <v>8</v>
      </c>
      <c r="V1902" s="7">
        <v>0.51428571428571423</v>
      </c>
      <c r="W1902" s="7">
        <v>0.2</v>
      </c>
      <c r="X1902" s="7">
        <v>3.4908612254812857E-4</v>
      </c>
      <c r="Y1902" s="7">
        <v>4.2524026074732224E-4</v>
      </c>
      <c r="Z1902" s="3" t="s">
        <v>5607</v>
      </c>
      <c r="AA1902" s="3" t="s">
        <v>43</v>
      </c>
      <c r="AB1902" s="3" t="s">
        <v>5608</v>
      </c>
    </row>
    <row r="1903" spans="1:28" ht="17" customHeight="1" x14ac:dyDescent="0.2">
      <c r="A1903" s="10">
        <v>44341.791666666664</v>
      </c>
      <c r="B1903" s="4" t="s">
        <v>5609</v>
      </c>
      <c r="C1903" s="4" t="s">
        <v>41</v>
      </c>
      <c r="D1903" s="4" t="s">
        <v>30</v>
      </c>
      <c r="E1903" s="3">
        <f t="shared" si="29"/>
        <v>1792534</v>
      </c>
      <c r="F1903" s="6">
        <v>414</v>
      </c>
      <c r="G1903" s="6">
        <v>510</v>
      </c>
      <c r="H1903" s="6">
        <v>60</v>
      </c>
      <c r="I1903" s="6">
        <v>30</v>
      </c>
      <c r="J1903" s="6">
        <v>30</v>
      </c>
      <c r="K1903" s="6">
        <v>601</v>
      </c>
      <c r="L1903" s="6">
        <v>1</v>
      </c>
      <c r="M1903" s="6">
        <v>1</v>
      </c>
      <c r="N1903" s="6" t="s">
        <v>31</v>
      </c>
      <c r="O1903" s="6">
        <v>2</v>
      </c>
      <c r="P1903" s="6">
        <v>90</v>
      </c>
      <c r="Q1903" s="6">
        <v>0</v>
      </c>
      <c r="R1903" s="6">
        <v>0</v>
      </c>
      <c r="S1903" s="6">
        <v>1</v>
      </c>
      <c r="T1903" s="6">
        <v>0</v>
      </c>
      <c r="U1903" s="6">
        <v>4</v>
      </c>
      <c r="V1903" s="8">
        <v>0.15</v>
      </c>
      <c r="W1903" s="8">
        <v>0.35</v>
      </c>
      <c r="X1903" s="8">
        <v>3.340776427570466E-4</v>
      </c>
      <c r="Y1903" s="8">
        <v>4.0078199738407757E-4</v>
      </c>
      <c r="Z1903" s="4" t="s">
        <v>5610</v>
      </c>
      <c r="AA1903" s="4" t="s">
        <v>43</v>
      </c>
      <c r="AB1903" s="4" t="s">
        <v>5611</v>
      </c>
    </row>
    <row r="1904" spans="1:28" ht="17" customHeight="1" x14ac:dyDescent="0.2">
      <c r="A1904" s="9">
        <v>44341.750104166669</v>
      </c>
      <c r="B1904" s="3" t="s">
        <v>5612</v>
      </c>
      <c r="C1904" s="3" t="s">
        <v>41</v>
      </c>
      <c r="D1904" s="3" t="s">
        <v>30</v>
      </c>
      <c r="E1904" s="3">
        <f t="shared" si="29"/>
        <v>1792534</v>
      </c>
      <c r="F1904" s="5">
        <v>310</v>
      </c>
      <c r="G1904" s="5">
        <v>373</v>
      </c>
      <c r="H1904" s="5">
        <v>178</v>
      </c>
      <c r="I1904" s="5">
        <v>150</v>
      </c>
      <c r="J1904" s="5">
        <v>16</v>
      </c>
      <c r="K1904" s="5">
        <v>568</v>
      </c>
      <c r="L1904" s="5">
        <v>1</v>
      </c>
      <c r="M1904" s="5">
        <v>1</v>
      </c>
      <c r="N1904" s="5" t="s">
        <v>31</v>
      </c>
      <c r="O1904" s="5">
        <v>2</v>
      </c>
      <c r="P1904" s="5">
        <v>60</v>
      </c>
      <c r="Q1904" s="5">
        <v>0</v>
      </c>
      <c r="R1904" s="5">
        <v>0</v>
      </c>
      <c r="S1904" s="5">
        <v>1</v>
      </c>
      <c r="T1904" s="5">
        <v>0</v>
      </c>
      <c r="U1904" s="5">
        <v>1</v>
      </c>
      <c r="V1904" s="7">
        <v>0.29775280898876405</v>
      </c>
      <c r="W1904" s="7">
        <v>6.741573033707865E-2</v>
      </c>
      <c r="X1904" s="7">
        <v>3.1573394523461314E-4</v>
      </c>
      <c r="Y1904" s="7">
        <v>4.3246656583191724E-4</v>
      </c>
      <c r="Z1904" s="3" t="s">
        <v>5613</v>
      </c>
      <c r="AA1904" s="3" t="s">
        <v>43</v>
      </c>
      <c r="AB1904" s="3" t="s">
        <v>5614</v>
      </c>
    </row>
    <row r="1905" spans="1:28" ht="17" customHeight="1" x14ac:dyDescent="0.2">
      <c r="A1905" s="10">
        <v>44341.666944444441</v>
      </c>
      <c r="B1905" s="4" t="s">
        <v>5615</v>
      </c>
      <c r="C1905" s="4" t="s">
        <v>41</v>
      </c>
      <c r="D1905" s="4" t="s">
        <v>30</v>
      </c>
      <c r="E1905" s="3">
        <f t="shared" si="29"/>
        <v>1792534</v>
      </c>
      <c r="F1905" s="6">
        <v>52</v>
      </c>
      <c r="G1905" s="6">
        <v>64</v>
      </c>
      <c r="H1905" s="6">
        <v>2</v>
      </c>
      <c r="I1905" s="6">
        <v>2</v>
      </c>
      <c r="J1905" s="6">
        <v>5</v>
      </c>
      <c r="K1905" s="6">
        <v>72</v>
      </c>
      <c r="L1905" s="6">
        <v>1</v>
      </c>
      <c r="M1905" s="6" t="s">
        <v>31</v>
      </c>
      <c r="N1905" s="6">
        <v>1</v>
      </c>
      <c r="O1905" s="6">
        <v>0</v>
      </c>
      <c r="P1905" s="6">
        <v>12</v>
      </c>
      <c r="Q1905" s="6">
        <v>1</v>
      </c>
      <c r="R1905" s="6">
        <v>0</v>
      </c>
      <c r="S1905" s="6">
        <v>0</v>
      </c>
      <c r="T1905" s="6">
        <v>0</v>
      </c>
      <c r="U1905" s="6">
        <v>0</v>
      </c>
      <c r="V1905" s="8">
        <v>0.5</v>
      </c>
      <c r="W1905" s="8">
        <v>0</v>
      </c>
      <c r="X1905" s="8">
        <v>4.0022612776218565E-5</v>
      </c>
      <c r="Y1905" s="8">
        <v>4.6693048238921655E-5</v>
      </c>
      <c r="Z1905" s="4" t="s">
        <v>5616</v>
      </c>
      <c r="AA1905" s="4" t="s">
        <v>43</v>
      </c>
      <c r="AB1905" s="4" t="s">
        <v>5617</v>
      </c>
    </row>
    <row r="1906" spans="1:28" ht="17" customHeight="1" x14ac:dyDescent="0.2">
      <c r="A1906" s="9">
        <v>44341.603541666664</v>
      </c>
      <c r="B1906" s="3" t="s">
        <v>5618</v>
      </c>
      <c r="C1906" s="3" t="s">
        <v>169</v>
      </c>
      <c r="D1906" s="3" t="s">
        <v>30</v>
      </c>
      <c r="E1906" s="3">
        <f t="shared" si="29"/>
        <v>952591</v>
      </c>
      <c r="F1906" s="5">
        <v>76</v>
      </c>
      <c r="G1906" s="5">
        <v>91</v>
      </c>
      <c r="H1906" s="5">
        <v>11</v>
      </c>
      <c r="I1906" s="5">
        <v>11</v>
      </c>
      <c r="J1906" s="5">
        <v>10</v>
      </c>
      <c r="K1906" s="5">
        <v>112</v>
      </c>
      <c r="L1906" s="5">
        <v>1</v>
      </c>
      <c r="M1906" s="5" t="s">
        <v>31</v>
      </c>
      <c r="N1906" s="5">
        <v>1</v>
      </c>
      <c r="O1906" s="5">
        <v>6</v>
      </c>
      <c r="P1906" s="5">
        <v>9</v>
      </c>
      <c r="Q1906" s="5">
        <v>0</v>
      </c>
      <c r="R1906" s="5">
        <v>0</v>
      </c>
      <c r="S1906" s="5">
        <v>0</v>
      </c>
      <c r="T1906" s="5">
        <v>0</v>
      </c>
      <c r="U1906" s="5">
        <v>0</v>
      </c>
      <c r="V1906" s="7">
        <v>0.18181818181818182</v>
      </c>
      <c r="W1906" s="7">
        <v>0.54545454545454541</v>
      </c>
      <c r="X1906" s="7">
        <v>1.1788170781124191E-4</v>
      </c>
      <c r="Y1906" s="7">
        <v>1.5050968050899638E-4</v>
      </c>
      <c r="Z1906" s="3" t="s">
        <v>5619</v>
      </c>
      <c r="AA1906" s="3" t="s">
        <v>171</v>
      </c>
      <c r="AB1906" s="3" t="s">
        <v>5620</v>
      </c>
    </row>
    <row r="1907" spans="1:28" ht="17" customHeight="1" x14ac:dyDescent="0.2">
      <c r="A1907" s="10">
        <v>44341.584837962961</v>
      </c>
      <c r="B1907" s="4" t="s">
        <v>5621</v>
      </c>
      <c r="C1907" s="4" t="s">
        <v>60</v>
      </c>
      <c r="D1907" s="4" t="s">
        <v>30</v>
      </c>
      <c r="E1907" s="3">
        <f t="shared" si="29"/>
        <v>13907819</v>
      </c>
      <c r="F1907" s="6">
        <v>929</v>
      </c>
      <c r="G1907" s="6">
        <v>1270</v>
      </c>
      <c r="H1907" s="6">
        <v>515</v>
      </c>
      <c r="I1907" s="6">
        <v>346</v>
      </c>
      <c r="J1907" s="6">
        <v>78</v>
      </c>
      <c r="K1907" s="6">
        <v>2064</v>
      </c>
      <c r="L1907" s="6">
        <v>1</v>
      </c>
      <c r="M1907" s="6">
        <v>1</v>
      </c>
      <c r="N1907" s="6" t="s">
        <v>31</v>
      </c>
      <c r="O1907" s="6">
        <v>272</v>
      </c>
      <c r="P1907" s="6">
        <v>63</v>
      </c>
      <c r="Q1907" s="6">
        <v>184</v>
      </c>
      <c r="R1907" s="6">
        <v>0</v>
      </c>
      <c r="S1907" s="6">
        <v>17</v>
      </c>
      <c r="T1907" s="6">
        <v>0</v>
      </c>
      <c r="U1907" s="6">
        <v>6</v>
      </c>
      <c r="V1907" s="8">
        <v>0.18640776699029127</v>
      </c>
      <c r="W1907" s="8">
        <v>0.52427184466019416</v>
      </c>
      <c r="X1907" s="8">
        <v>1.4823424573043718E-4</v>
      </c>
      <c r="Y1907" s="8">
        <v>1.9642473937633026E-4</v>
      </c>
      <c r="Z1907" s="4" t="s">
        <v>5622</v>
      </c>
      <c r="AA1907" s="4" t="s">
        <v>62</v>
      </c>
      <c r="AB1907" s="4" t="s">
        <v>5623</v>
      </c>
    </row>
    <row r="1908" spans="1:28" ht="17" customHeight="1" x14ac:dyDescent="0.2">
      <c r="A1908" s="9">
        <v>44341.542256944442</v>
      </c>
      <c r="B1908" s="3" t="s">
        <v>5624</v>
      </c>
      <c r="C1908" s="3" t="s">
        <v>88</v>
      </c>
      <c r="D1908" s="3" t="s">
        <v>30</v>
      </c>
      <c r="E1908" s="3">
        <f t="shared" si="29"/>
        <v>167287</v>
      </c>
      <c r="F1908" s="5">
        <v>2498</v>
      </c>
      <c r="G1908" s="5">
        <v>4646</v>
      </c>
      <c r="H1908" s="5">
        <v>579</v>
      </c>
      <c r="I1908" s="5">
        <v>378</v>
      </c>
      <c r="J1908" s="5">
        <v>1241</v>
      </c>
      <c r="K1908" s="5">
        <v>6468</v>
      </c>
      <c r="L1908" s="5">
        <v>1</v>
      </c>
      <c r="M1908" s="5" t="s">
        <v>31</v>
      </c>
      <c r="N1908" s="5">
        <v>1</v>
      </c>
      <c r="O1908" s="5">
        <v>1</v>
      </c>
      <c r="P1908" s="5">
        <v>1860</v>
      </c>
      <c r="Q1908" s="5">
        <v>2</v>
      </c>
      <c r="R1908" s="5">
        <v>0</v>
      </c>
      <c r="S1908" s="5">
        <v>0</v>
      </c>
      <c r="T1908" s="5">
        <v>0</v>
      </c>
      <c r="U1908" s="5">
        <v>287</v>
      </c>
      <c r="V1908" s="7">
        <v>0.55267702936096719</v>
      </c>
      <c r="W1908" s="7">
        <v>8.6355785837651119E-2</v>
      </c>
      <c r="X1908" s="7">
        <v>4.1230278884462152E-2</v>
      </c>
      <c r="Y1908" s="7">
        <v>6.0742629482071715E-2</v>
      </c>
      <c r="Z1908" s="3" t="s">
        <v>5625</v>
      </c>
      <c r="AA1908" s="3" t="s">
        <v>90</v>
      </c>
      <c r="AB1908" s="3" t="s">
        <v>5626</v>
      </c>
    </row>
    <row r="1909" spans="1:28" ht="17" customHeight="1" x14ac:dyDescent="0.2">
      <c r="A1909" s="10">
        <v>44341.37709490741</v>
      </c>
      <c r="B1909" s="4" t="s">
        <v>5627</v>
      </c>
      <c r="C1909" s="4" t="s">
        <v>88</v>
      </c>
      <c r="D1909" s="4" t="s">
        <v>30</v>
      </c>
      <c r="E1909" s="3">
        <f t="shared" si="29"/>
        <v>167287</v>
      </c>
      <c r="F1909" s="6">
        <v>688</v>
      </c>
      <c r="G1909" s="6">
        <v>941</v>
      </c>
      <c r="H1909" s="6">
        <v>6</v>
      </c>
      <c r="I1909" s="6">
        <v>6</v>
      </c>
      <c r="J1909" s="6">
        <v>26</v>
      </c>
      <c r="K1909" s="6">
        <v>973</v>
      </c>
      <c r="L1909" s="6">
        <v>1</v>
      </c>
      <c r="M1909" s="6">
        <v>1</v>
      </c>
      <c r="N1909" s="6" t="s">
        <v>31</v>
      </c>
      <c r="O1909" s="6">
        <v>2</v>
      </c>
      <c r="P1909" s="6">
        <v>249</v>
      </c>
      <c r="Q1909" s="6">
        <v>0</v>
      </c>
      <c r="R1909" s="6">
        <v>0</v>
      </c>
      <c r="S1909" s="6">
        <v>0</v>
      </c>
      <c r="T1909" s="6">
        <v>0</v>
      </c>
      <c r="U1909" s="6">
        <v>2</v>
      </c>
      <c r="V1909" s="8">
        <v>1</v>
      </c>
      <c r="W1909" s="8">
        <v>0</v>
      </c>
      <c r="X1909" s="8">
        <v>6.2023904382470119E-3</v>
      </c>
      <c r="Y1909" s="8">
        <v>6.5721115537848603E-3</v>
      </c>
      <c r="Z1909" s="4" t="s">
        <v>5628</v>
      </c>
      <c r="AA1909" s="4" t="s">
        <v>90</v>
      </c>
      <c r="AB1909" s="4" t="s">
        <v>5629</v>
      </c>
    </row>
    <row r="1910" spans="1:28" ht="17" customHeight="1" x14ac:dyDescent="0.2">
      <c r="A1910" s="9">
        <v>44340.887233796297</v>
      </c>
      <c r="B1910" s="3" t="s">
        <v>5630</v>
      </c>
      <c r="C1910" s="3" t="s">
        <v>41</v>
      </c>
      <c r="D1910" s="3" t="s">
        <v>30</v>
      </c>
      <c r="E1910" s="3">
        <f t="shared" si="29"/>
        <v>1792534</v>
      </c>
      <c r="F1910" s="5">
        <v>51</v>
      </c>
      <c r="G1910" s="5">
        <v>56</v>
      </c>
      <c r="H1910" s="5">
        <v>19</v>
      </c>
      <c r="I1910" s="5">
        <v>14</v>
      </c>
      <c r="J1910" s="5">
        <v>2</v>
      </c>
      <c r="K1910" s="5">
        <v>78</v>
      </c>
      <c r="L1910" s="5">
        <v>1</v>
      </c>
      <c r="M1910" s="5" t="s">
        <v>31</v>
      </c>
      <c r="N1910" s="5">
        <v>1</v>
      </c>
      <c r="O1910" s="5">
        <v>2</v>
      </c>
      <c r="P1910" s="5">
        <v>2</v>
      </c>
      <c r="Q1910" s="5">
        <v>1</v>
      </c>
      <c r="R1910" s="5">
        <v>0</v>
      </c>
      <c r="S1910" s="5">
        <v>0</v>
      </c>
      <c r="T1910" s="5">
        <v>0</v>
      </c>
      <c r="U1910" s="5">
        <v>1</v>
      </c>
      <c r="V1910" s="7">
        <v>0.31578947368421051</v>
      </c>
      <c r="W1910" s="7">
        <v>0.42105263157894735</v>
      </c>
      <c r="X1910" s="7">
        <v>4.3359421251786494E-5</v>
      </c>
      <c r="Y1910" s="7">
        <v>5.6144891620903022E-5</v>
      </c>
      <c r="Z1910" s="3" t="s">
        <v>5631</v>
      </c>
      <c r="AA1910" s="3" t="s">
        <v>43</v>
      </c>
      <c r="AB1910" s="3" t="s">
        <v>5632</v>
      </c>
    </row>
    <row r="1911" spans="1:28" ht="17" customHeight="1" x14ac:dyDescent="0.2">
      <c r="A1911" s="10">
        <v>44340.750509259262</v>
      </c>
      <c r="B1911" s="4" t="s">
        <v>5633</v>
      </c>
      <c r="C1911" s="4" t="s">
        <v>41</v>
      </c>
      <c r="D1911" s="4" t="s">
        <v>30</v>
      </c>
      <c r="E1911" s="3">
        <f t="shared" si="29"/>
        <v>1792534</v>
      </c>
      <c r="F1911" s="6">
        <v>221</v>
      </c>
      <c r="G1911" s="6">
        <v>265</v>
      </c>
      <c r="H1911" s="6">
        <v>56</v>
      </c>
      <c r="I1911" s="6">
        <v>15</v>
      </c>
      <c r="J1911" s="6">
        <v>8</v>
      </c>
      <c r="K1911" s="6">
        <v>331</v>
      </c>
      <c r="L1911" s="6">
        <v>1</v>
      </c>
      <c r="M1911" s="6">
        <v>1</v>
      </c>
      <c r="N1911" s="6" t="s">
        <v>31</v>
      </c>
      <c r="O1911" s="6">
        <v>1</v>
      </c>
      <c r="P1911" s="6">
        <v>41</v>
      </c>
      <c r="Q1911" s="6">
        <v>1</v>
      </c>
      <c r="R1911" s="6">
        <v>0</v>
      </c>
      <c r="S1911" s="6">
        <v>1</v>
      </c>
      <c r="T1911" s="6">
        <v>0</v>
      </c>
      <c r="U1911" s="6">
        <v>2</v>
      </c>
      <c r="V1911" s="8">
        <v>0.4642857142857143</v>
      </c>
      <c r="W1911" s="8">
        <v>0.5357142857142857</v>
      </c>
      <c r="X1911" s="8">
        <v>1.8399959531206832E-4</v>
      </c>
      <c r="Y1911" s="8">
        <v>2.2402367646756353E-4</v>
      </c>
      <c r="Z1911" s="4" t="s">
        <v>5634</v>
      </c>
      <c r="AA1911" s="4" t="s">
        <v>43</v>
      </c>
      <c r="AB1911" s="4" t="s">
        <v>5635</v>
      </c>
    </row>
    <row r="1912" spans="1:28" ht="17" customHeight="1" x14ac:dyDescent="0.2">
      <c r="A1912" s="9">
        <v>44340.695740740739</v>
      </c>
      <c r="B1912" s="3" t="s">
        <v>5636</v>
      </c>
      <c r="C1912" s="3" t="s">
        <v>41</v>
      </c>
      <c r="D1912" s="3" t="s">
        <v>30</v>
      </c>
      <c r="E1912" s="3">
        <f t="shared" si="29"/>
        <v>1792534</v>
      </c>
      <c r="F1912" s="5">
        <v>477</v>
      </c>
      <c r="G1912" s="5">
        <v>631</v>
      </c>
      <c r="H1912" s="5">
        <v>52</v>
      </c>
      <c r="I1912" s="5">
        <v>28</v>
      </c>
      <c r="J1912" s="5">
        <v>84</v>
      </c>
      <c r="K1912" s="5">
        <v>768</v>
      </c>
      <c r="L1912" s="5">
        <v>1</v>
      </c>
      <c r="M1912" s="5" t="s">
        <v>31</v>
      </c>
      <c r="N1912" s="5">
        <v>1</v>
      </c>
      <c r="O1912" s="5">
        <v>1</v>
      </c>
      <c r="P1912" s="5">
        <v>141</v>
      </c>
      <c r="Q1912" s="5">
        <v>1</v>
      </c>
      <c r="R1912" s="5">
        <v>0</v>
      </c>
      <c r="S1912" s="5">
        <v>0</v>
      </c>
      <c r="T1912" s="5">
        <v>0</v>
      </c>
      <c r="U1912" s="5">
        <v>12</v>
      </c>
      <c r="V1912" s="7">
        <v>0.44230769230769229</v>
      </c>
      <c r="W1912" s="7">
        <v>7.6923076923076927E-2</v>
      </c>
      <c r="X1912" s="7">
        <v>4.2692353232528238E-4</v>
      </c>
      <c r="Y1912" s="7">
        <v>5.4921933585596228E-4</v>
      </c>
      <c r="Z1912" s="3" t="s">
        <v>5637</v>
      </c>
      <c r="AA1912" s="3" t="s">
        <v>43</v>
      </c>
      <c r="AB1912" s="3" t="s">
        <v>5638</v>
      </c>
    </row>
    <row r="1913" spans="1:28" ht="17" customHeight="1" x14ac:dyDescent="0.2">
      <c r="A1913" s="10">
        <v>44340.678078703706</v>
      </c>
      <c r="B1913" s="4" t="s">
        <v>5639</v>
      </c>
      <c r="C1913" s="4" t="s">
        <v>135</v>
      </c>
      <c r="D1913" s="4" t="s">
        <v>30</v>
      </c>
      <c r="E1913" s="3">
        <f t="shared" si="29"/>
        <v>5828518</v>
      </c>
      <c r="F1913" s="6">
        <v>327</v>
      </c>
      <c r="G1913" s="6">
        <v>386</v>
      </c>
      <c r="H1913" s="6">
        <v>48</v>
      </c>
      <c r="I1913" s="6">
        <v>24</v>
      </c>
      <c r="J1913" s="6">
        <v>11</v>
      </c>
      <c r="K1913" s="6">
        <v>447</v>
      </c>
      <c r="L1913" s="6">
        <v>1</v>
      </c>
      <c r="M1913" s="6">
        <v>1</v>
      </c>
      <c r="N1913" s="6" t="s">
        <v>31</v>
      </c>
      <c r="O1913" s="6">
        <v>5</v>
      </c>
      <c r="P1913" s="6">
        <v>54</v>
      </c>
      <c r="Q1913" s="6">
        <v>1</v>
      </c>
      <c r="R1913" s="6">
        <v>0</v>
      </c>
      <c r="S1913" s="6">
        <v>1</v>
      </c>
      <c r="T1913" s="6">
        <v>0</v>
      </c>
      <c r="U1913" s="6">
        <v>0</v>
      </c>
      <c r="V1913" s="8">
        <v>0.27083333333333331</v>
      </c>
      <c r="W1913" s="8">
        <v>0.41666666666666669</v>
      </c>
      <c r="X1913" s="8">
        <v>7.6648535087024374E-5</v>
      </c>
      <c r="Y1913" s="8">
        <v>8.8651661387005834E-5</v>
      </c>
      <c r="Z1913" s="4" t="s">
        <v>5640</v>
      </c>
      <c r="AA1913" s="4" t="s">
        <v>137</v>
      </c>
      <c r="AB1913" s="4" t="s">
        <v>5641</v>
      </c>
    </row>
    <row r="1914" spans="1:28" ht="17" customHeight="1" x14ac:dyDescent="0.2">
      <c r="A1914" s="9">
        <v>44340.635509259257</v>
      </c>
      <c r="B1914" s="3" t="s">
        <v>5642</v>
      </c>
      <c r="C1914" s="3" t="s">
        <v>36</v>
      </c>
      <c r="D1914" s="3" t="s">
        <v>30</v>
      </c>
      <c r="E1914" s="3">
        <f t="shared" si="29"/>
        <v>1506484</v>
      </c>
      <c r="F1914" s="5">
        <v>1604</v>
      </c>
      <c r="G1914" s="5">
        <v>2204</v>
      </c>
      <c r="H1914" s="5">
        <v>51</v>
      </c>
      <c r="I1914" s="5">
        <v>36</v>
      </c>
      <c r="J1914" s="5">
        <v>77</v>
      </c>
      <c r="K1914" s="5">
        <v>2334</v>
      </c>
      <c r="L1914" s="5">
        <v>1</v>
      </c>
      <c r="M1914" s="5">
        <v>1</v>
      </c>
      <c r="N1914" s="5" t="s">
        <v>31</v>
      </c>
      <c r="O1914" s="5">
        <v>7</v>
      </c>
      <c r="P1914" s="5">
        <v>575</v>
      </c>
      <c r="Q1914" s="5">
        <v>1</v>
      </c>
      <c r="R1914" s="5">
        <v>0</v>
      </c>
      <c r="S1914" s="5">
        <v>1</v>
      </c>
      <c r="T1914" s="5">
        <v>0</v>
      </c>
      <c r="U1914" s="5">
        <v>18</v>
      </c>
      <c r="V1914" s="7">
        <v>0.47058823529411764</v>
      </c>
      <c r="W1914" s="7">
        <v>0.11764705882352941</v>
      </c>
      <c r="X1914" s="7">
        <v>1.537214217453243E-3</v>
      </c>
      <c r="Y1914" s="7">
        <v>1.672230890365803E-3</v>
      </c>
      <c r="Z1914" s="3" t="s">
        <v>5643</v>
      </c>
      <c r="AA1914" s="3" t="s">
        <v>38</v>
      </c>
      <c r="AB1914" s="3" t="s">
        <v>5644</v>
      </c>
    </row>
    <row r="1915" spans="1:28" ht="17" customHeight="1" x14ac:dyDescent="0.2">
      <c r="A1915" s="10">
        <v>44340.58734953704</v>
      </c>
      <c r="B1915" s="4" t="s">
        <v>5645</v>
      </c>
      <c r="C1915" s="4" t="s">
        <v>100</v>
      </c>
      <c r="D1915" s="4" t="s">
        <v>30</v>
      </c>
      <c r="E1915" s="3">
        <f t="shared" si="29"/>
        <v>111669</v>
      </c>
      <c r="F1915" s="6">
        <v>170</v>
      </c>
      <c r="G1915" s="6">
        <v>209</v>
      </c>
      <c r="H1915" s="6">
        <v>13</v>
      </c>
      <c r="I1915" s="6">
        <v>7</v>
      </c>
      <c r="J1915" s="6">
        <v>1</v>
      </c>
      <c r="K1915" s="6">
        <v>224</v>
      </c>
      <c r="L1915" s="6">
        <v>1</v>
      </c>
      <c r="M1915" s="6" t="s">
        <v>31</v>
      </c>
      <c r="N1915" s="6">
        <v>1</v>
      </c>
      <c r="O1915" s="6">
        <v>0</v>
      </c>
      <c r="P1915" s="6">
        <v>38</v>
      </c>
      <c r="Q1915" s="6">
        <v>0</v>
      </c>
      <c r="R1915" s="6">
        <v>0</v>
      </c>
      <c r="S1915" s="6">
        <v>1</v>
      </c>
      <c r="T1915" s="6">
        <v>0</v>
      </c>
      <c r="U1915" s="6">
        <v>1</v>
      </c>
      <c r="V1915" s="8">
        <v>0.46153846153846156</v>
      </c>
      <c r="W1915" s="8">
        <v>0.30769230769230771</v>
      </c>
      <c r="X1915" s="8">
        <v>2.2529998088973375E-3</v>
      </c>
      <c r="Y1915" s="8">
        <v>2.40387033181457E-3</v>
      </c>
      <c r="Z1915" s="4" t="s">
        <v>5646</v>
      </c>
      <c r="AA1915" s="4" t="s">
        <v>102</v>
      </c>
      <c r="AB1915" s="4" t="s">
        <v>5647</v>
      </c>
    </row>
    <row r="1916" spans="1:28" ht="17" customHeight="1" x14ac:dyDescent="0.2">
      <c r="A1916" s="9">
        <v>44340.576666666668</v>
      </c>
      <c r="B1916" s="3"/>
      <c r="C1916" s="3" t="s">
        <v>60</v>
      </c>
      <c r="D1916" s="3" t="s">
        <v>30</v>
      </c>
      <c r="E1916" s="3">
        <f t="shared" si="29"/>
        <v>13907819</v>
      </c>
      <c r="F1916" s="5">
        <v>448</v>
      </c>
      <c r="G1916" s="5">
        <v>578</v>
      </c>
      <c r="H1916" s="5">
        <v>157</v>
      </c>
      <c r="I1916" s="5">
        <v>108</v>
      </c>
      <c r="J1916" s="5">
        <v>10</v>
      </c>
      <c r="K1916" s="5">
        <v>758</v>
      </c>
      <c r="L1916" s="5">
        <v>1</v>
      </c>
      <c r="M1916" s="5">
        <v>1</v>
      </c>
      <c r="N1916" s="5" t="s">
        <v>31</v>
      </c>
      <c r="O1916" s="5">
        <v>64</v>
      </c>
      <c r="P1916" s="5">
        <v>63</v>
      </c>
      <c r="Q1916" s="5">
        <v>12</v>
      </c>
      <c r="R1916" s="5">
        <v>0</v>
      </c>
      <c r="S1916" s="5">
        <v>1</v>
      </c>
      <c r="T1916" s="5">
        <v>0</v>
      </c>
      <c r="U1916" s="5">
        <v>3</v>
      </c>
      <c r="V1916" s="5" t="s">
        <v>31</v>
      </c>
      <c r="W1916" s="5" t="s">
        <v>31</v>
      </c>
      <c r="X1916" s="7">
        <v>5.4437011422436233E-5</v>
      </c>
      <c r="Y1916" s="7">
        <v>6.7148556306039417E-5</v>
      </c>
      <c r="Z1916" s="3" t="s">
        <v>5648</v>
      </c>
      <c r="AA1916" s="3" t="s">
        <v>62</v>
      </c>
      <c r="AB1916" s="3" t="s">
        <v>5649</v>
      </c>
    </row>
    <row r="1917" spans="1:28" ht="17" customHeight="1" x14ac:dyDescent="0.2">
      <c r="A1917" s="10">
        <v>44340.559490740743</v>
      </c>
      <c r="B1917" s="4" t="s">
        <v>5650</v>
      </c>
      <c r="C1917" s="4" t="s">
        <v>60</v>
      </c>
      <c r="D1917" s="4" t="s">
        <v>30</v>
      </c>
      <c r="E1917" s="3">
        <f t="shared" si="29"/>
        <v>13907819</v>
      </c>
      <c r="F1917" s="6">
        <v>1381</v>
      </c>
      <c r="G1917" s="6">
        <v>1875</v>
      </c>
      <c r="H1917" s="6">
        <v>468</v>
      </c>
      <c r="I1917" s="6">
        <v>345</v>
      </c>
      <c r="J1917" s="6">
        <v>188</v>
      </c>
      <c r="K1917" s="6">
        <v>2564</v>
      </c>
      <c r="L1917" s="6">
        <v>1</v>
      </c>
      <c r="M1917" s="6" t="s">
        <v>31</v>
      </c>
      <c r="N1917" s="6">
        <v>1</v>
      </c>
      <c r="O1917" s="6">
        <v>199</v>
      </c>
      <c r="P1917" s="6">
        <v>280</v>
      </c>
      <c r="Q1917" s="6">
        <v>25</v>
      </c>
      <c r="R1917" s="6">
        <v>0</v>
      </c>
      <c r="S1917" s="6">
        <v>8</v>
      </c>
      <c r="T1917" s="6">
        <v>0</v>
      </c>
      <c r="U1917" s="6">
        <v>15</v>
      </c>
      <c r="V1917" s="8">
        <v>0.24572649572649571</v>
      </c>
      <c r="W1917" s="8">
        <v>0.38247863247863245</v>
      </c>
      <c r="X1917" s="8">
        <v>1.84137859217845E-4</v>
      </c>
      <c r="Y1917" s="8">
        <v>2.4475110148768168E-4</v>
      </c>
      <c r="Z1917" s="4" t="s">
        <v>5651</v>
      </c>
      <c r="AA1917" s="4" t="s">
        <v>62</v>
      </c>
      <c r="AB1917" s="4" t="s">
        <v>5652</v>
      </c>
    </row>
    <row r="1918" spans="1:28" ht="17" customHeight="1" x14ac:dyDescent="0.2">
      <c r="A1918" s="9">
        <v>44340.542500000003</v>
      </c>
      <c r="B1918" s="3" t="s">
        <v>5653</v>
      </c>
      <c r="C1918" s="3" t="s">
        <v>29</v>
      </c>
      <c r="D1918" s="3" t="s">
        <v>30</v>
      </c>
      <c r="E1918" s="3">
        <f t="shared" si="29"/>
        <v>271113</v>
      </c>
      <c r="F1918" s="5">
        <v>260</v>
      </c>
      <c r="G1918" s="5">
        <v>383</v>
      </c>
      <c r="H1918" s="5">
        <v>41</v>
      </c>
      <c r="I1918" s="5">
        <v>28</v>
      </c>
      <c r="J1918" s="5">
        <v>33</v>
      </c>
      <c r="K1918" s="5">
        <v>457</v>
      </c>
      <c r="L1918" s="5">
        <v>1</v>
      </c>
      <c r="M1918" s="5" t="s">
        <v>31</v>
      </c>
      <c r="N1918" s="5">
        <v>1</v>
      </c>
      <c r="O1918" s="5">
        <v>1</v>
      </c>
      <c r="P1918" s="5">
        <v>119</v>
      </c>
      <c r="Q1918" s="5">
        <v>0</v>
      </c>
      <c r="R1918" s="5">
        <v>0</v>
      </c>
      <c r="S1918" s="5">
        <v>0</v>
      </c>
      <c r="T1918" s="5">
        <v>0</v>
      </c>
      <c r="U1918" s="5">
        <v>3</v>
      </c>
      <c r="V1918" s="7">
        <v>0.41463414634146339</v>
      </c>
      <c r="W1918" s="7">
        <v>7.3170731707317069E-2</v>
      </c>
      <c r="X1918" s="7">
        <v>1.8205212985057384E-3</v>
      </c>
      <c r="Y1918" s="7">
        <v>2.2467702677401234E-3</v>
      </c>
      <c r="Z1918" s="3" t="s">
        <v>5654</v>
      </c>
      <c r="AA1918" s="3" t="s">
        <v>33</v>
      </c>
      <c r="AB1918" s="3" t="s">
        <v>5655</v>
      </c>
    </row>
    <row r="1919" spans="1:28" ht="17" customHeight="1" x14ac:dyDescent="0.2">
      <c r="A1919" s="10">
        <v>44340.019525462965</v>
      </c>
      <c r="B1919" s="4" t="s">
        <v>5656</v>
      </c>
      <c r="C1919" s="4" t="s">
        <v>29</v>
      </c>
      <c r="D1919" s="4" t="s">
        <v>30</v>
      </c>
      <c r="E1919" s="3">
        <f t="shared" si="29"/>
        <v>271113</v>
      </c>
      <c r="F1919" s="6">
        <v>405</v>
      </c>
      <c r="G1919" s="6">
        <v>561</v>
      </c>
      <c r="H1919" s="6">
        <v>21</v>
      </c>
      <c r="I1919" s="6">
        <v>18</v>
      </c>
      <c r="J1919" s="6">
        <v>54</v>
      </c>
      <c r="K1919" s="6">
        <v>636</v>
      </c>
      <c r="L1919" s="6">
        <v>1</v>
      </c>
      <c r="M1919" s="6" t="s">
        <v>31</v>
      </c>
      <c r="N1919" s="6">
        <v>1</v>
      </c>
      <c r="O1919" s="6">
        <v>0</v>
      </c>
      <c r="P1919" s="6">
        <v>153</v>
      </c>
      <c r="Q1919" s="6">
        <v>0</v>
      </c>
      <c r="R1919" s="6">
        <v>0</v>
      </c>
      <c r="S1919" s="6">
        <v>0</v>
      </c>
      <c r="T1919" s="6">
        <v>0</v>
      </c>
      <c r="U1919" s="6">
        <v>3</v>
      </c>
      <c r="V1919" s="8">
        <v>0.42857142857142855</v>
      </c>
      <c r="W1919" s="8">
        <v>4.7619047619047616E-2</v>
      </c>
      <c r="X1919" s="8">
        <v>2.5335920040473734E-3</v>
      </c>
      <c r="Y1919" s="8">
        <v>3.0474809482645294E-3</v>
      </c>
      <c r="Z1919" s="4" t="s">
        <v>5657</v>
      </c>
      <c r="AA1919" s="4" t="s">
        <v>33</v>
      </c>
      <c r="AB1919" s="4" t="s">
        <v>5658</v>
      </c>
    </row>
    <row r="1920" spans="1:28" ht="17" customHeight="1" x14ac:dyDescent="0.2">
      <c r="A1920" s="9">
        <v>44339.667002314818</v>
      </c>
      <c r="B1920" s="3" t="s">
        <v>5659</v>
      </c>
      <c r="C1920" s="3" t="s">
        <v>41</v>
      </c>
      <c r="D1920" s="3" t="s">
        <v>30</v>
      </c>
      <c r="E1920" s="3">
        <f t="shared" si="29"/>
        <v>1792534</v>
      </c>
      <c r="F1920" s="5">
        <v>1175</v>
      </c>
      <c r="G1920" s="5">
        <v>1561</v>
      </c>
      <c r="H1920" s="5">
        <v>71</v>
      </c>
      <c r="I1920" s="5">
        <v>40</v>
      </c>
      <c r="J1920" s="5">
        <v>154</v>
      </c>
      <c r="K1920" s="5">
        <v>1788</v>
      </c>
      <c r="L1920" s="5">
        <v>1</v>
      </c>
      <c r="M1920" s="5">
        <v>1</v>
      </c>
      <c r="N1920" s="5" t="s">
        <v>31</v>
      </c>
      <c r="O1920" s="5">
        <v>6</v>
      </c>
      <c r="P1920" s="5">
        <v>364</v>
      </c>
      <c r="Q1920" s="5">
        <v>1</v>
      </c>
      <c r="R1920" s="5">
        <v>0</v>
      </c>
      <c r="S1920" s="5">
        <v>1</v>
      </c>
      <c r="T1920" s="5">
        <v>0</v>
      </c>
      <c r="U1920" s="5">
        <v>16</v>
      </c>
      <c r="V1920" s="7">
        <v>8.4507042253521125E-2</v>
      </c>
      <c r="W1920" s="7">
        <v>0.28169014084507044</v>
      </c>
      <c r="X1920" s="7">
        <v>9.8835804873356943E-4</v>
      </c>
      <c r="Y1920" s="7">
        <v>1.1978589997794437E-3</v>
      </c>
      <c r="Z1920" s="3" t="s">
        <v>5660</v>
      </c>
      <c r="AA1920" s="3" t="s">
        <v>43</v>
      </c>
      <c r="AB1920" s="3" t="s">
        <v>5661</v>
      </c>
    </row>
    <row r="1921" spans="1:29" ht="17" customHeight="1" x14ac:dyDescent="0.2">
      <c r="A1921" s="10">
        <v>44338.667500000003</v>
      </c>
      <c r="B1921" s="4" t="s">
        <v>5662</v>
      </c>
      <c r="C1921" s="4" t="s">
        <v>74</v>
      </c>
      <c r="D1921" s="4" t="s">
        <v>30</v>
      </c>
      <c r="E1921" s="3">
        <f t="shared" si="29"/>
        <v>4585752</v>
      </c>
      <c r="F1921" s="6">
        <v>77</v>
      </c>
      <c r="G1921" s="6">
        <v>114</v>
      </c>
      <c r="H1921" s="6">
        <v>72</v>
      </c>
      <c r="I1921" s="6">
        <v>47</v>
      </c>
      <c r="J1921" s="6">
        <v>2</v>
      </c>
      <c r="K1921" s="6">
        <v>191</v>
      </c>
      <c r="L1921" s="6">
        <v>1</v>
      </c>
      <c r="M1921" s="6" t="s">
        <v>31</v>
      </c>
      <c r="N1921" s="6" t="s">
        <v>31</v>
      </c>
      <c r="O1921" s="6">
        <v>28</v>
      </c>
      <c r="P1921" s="6">
        <v>8</v>
      </c>
      <c r="Q1921" s="6">
        <v>3</v>
      </c>
      <c r="R1921" s="6">
        <v>0</v>
      </c>
      <c r="S1921" s="6">
        <v>0</v>
      </c>
      <c r="T1921" s="6">
        <v>0</v>
      </c>
      <c r="U1921" s="6">
        <v>1</v>
      </c>
      <c r="V1921" s="8">
        <v>0.18055555555555555</v>
      </c>
      <c r="W1921" s="8">
        <v>0.3611111111111111</v>
      </c>
      <c r="X1921" s="8">
        <v>4.1352651733379754E-5</v>
      </c>
      <c r="Y1921" s="8">
        <v>5.7807110014724575E-5</v>
      </c>
      <c r="Z1921" s="4" t="s">
        <v>5663</v>
      </c>
      <c r="AA1921" s="4" t="s">
        <v>76</v>
      </c>
      <c r="AB1921" s="4" t="s">
        <v>5664</v>
      </c>
      <c r="AC1921" s="4" t="s">
        <v>5665</v>
      </c>
    </row>
    <row r="1922" spans="1:29" ht="17" customHeight="1" x14ac:dyDescent="0.2">
      <c r="A1922" s="9">
        <v>44338.667407407411</v>
      </c>
      <c r="B1922" s="3" t="s">
        <v>5666</v>
      </c>
      <c r="C1922" s="3" t="s">
        <v>41</v>
      </c>
      <c r="D1922" s="3" t="s">
        <v>30</v>
      </c>
      <c r="E1922" s="3">
        <f t="shared" si="29"/>
        <v>1792534</v>
      </c>
      <c r="F1922" s="5">
        <v>768</v>
      </c>
      <c r="G1922" s="5">
        <v>983</v>
      </c>
      <c r="H1922" s="5">
        <v>121</v>
      </c>
      <c r="I1922" s="5">
        <v>55</v>
      </c>
      <c r="J1922" s="5">
        <v>43</v>
      </c>
      <c r="K1922" s="5">
        <v>1151</v>
      </c>
      <c r="L1922" s="5">
        <v>1</v>
      </c>
      <c r="M1922" s="5">
        <v>1</v>
      </c>
      <c r="N1922" s="5" t="s">
        <v>31</v>
      </c>
      <c r="O1922" s="5">
        <v>5</v>
      </c>
      <c r="P1922" s="5">
        <v>184</v>
      </c>
      <c r="Q1922" s="5">
        <v>4</v>
      </c>
      <c r="R1922" s="5">
        <v>0</v>
      </c>
      <c r="S1922" s="5">
        <v>0</v>
      </c>
      <c r="T1922" s="5">
        <v>0</v>
      </c>
      <c r="U1922" s="5">
        <v>26</v>
      </c>
      <c r="V1922" s="7">
        <v>0.46280991735537191</v>
      </c>
      <c r="W1922" s="7">
        <v>0.24793388429752067</v>
      </c>
      <c r="X1922" s="7">
        <v>6.3623006875264637E-4</v>
      </c>
      <c r="Y1922" s="7">
        <v>7.5065198381068089E-4</v>
      </c>
      <c r="Z1922" s="3" t="s">
        <v>5667</v>
      </c>
      <c r="AA1922" s="3" t="s">
        <v>43</v>
      </c>
      <c r="AB1922" s="3" t="s">
        <v>5668</v>
      </c>
    </row>
    <row r="1923" spans="1:29" ht="17" customHeight="1" x14ac:dyDescent="0.2">
      <c r="A1923" s="10">
        <v>44338.637199074074</v>
      </c>
      <c r="B1923" s="4" t="s">
        <v>5669</v>
      </c>
      <c r="C1923" s="4" t="s">
        <v>88</v>
      </c>
      <c r="D1923" s="4" t="s">
        <v>30</v>
      </c>
      <c r="E1923" s="3">
        <f t="shared" ref="E1923:E1986" si="30">IF(C1923="Guerrilla Games",167287,IF(C1923="EA - Electronic Arts",4585752,IF(C1923="Square Enix",1792534,IF(C1923="CD PROJEKT RED",482793,IF(C1923="Rockstar Games",13907819,IF(C1923="Ubisoft",5828518,IF(C1923="Naughty Dog, LLC",1506484,IF(C1923="Bethesda",952591,IF(C1923="Insomniac Games",271113,IF(C1923="Santa Monica Studio",111669,IF(C1923="Obsidian Entertainment",82273,)))))))))))</f>
        <v>167287</v>
      </c>
      <c r="F1923" s="6">
        <v>560</v>
      </c>
      <c r="G1923" s="6">
        <v>726</v>
      </c>
      <c r="H1923" s="6">
        <v>12</v>
      </c>
      <c r="I1923" s="6">
        <v>7</v>
      </c>
      <c r="J1923" s="6">
        <v>17</v>
      </c>
      <c r="K1923" s="6">
        <v>755</v>
      </c>
      <c r="L1923" s="6">
        <v>1</v>
      </c>
      <c r="M1923" s="6">
        <v>1</v>
      </c>
      <c r="N1923" s="6" t="s">
        <v>31</v>
      </c>
      <c r="O1923" s="6">
        <v>1</v>
      </c>
      <c r="P1923" s="6">
        <v>163</v>
      </c>
      <c r="Q1923" s="6">
        <v>0</v>
      </c>
      <c r="R1923" s="6">
        <v>0</v>
      </c>
      <c r="S1923" s="6">
        <v>0</v>
      </c>
      <c r="T1923" s="6">
        <v>0</v>
      </c>
      <c r="U1923" s="6">
        <v>2</v>
      </c>
      <c r="V1923" s="8">
        <v>0.41666666666666669</v>
      </c>
      <c r="W1923" s="8">
        <v>0.16666666666666666</v>
      </c>
      <c r="X1923" s="8">
        <v>4.8199693564862107E-3</v>
      </c>
      <c r="Y1923" s="8">
        <v>5.1136363636363636E-3</v>
      </c>
      <c r="Z1923" s="4" t="s">
        <v>5670</v>
      </c>
      <c r="AA1923" s="4" t="s">
        <v>90</v>
      </c>
      <c r="AB1923" s="4" t="s">
        <v>5671</v>
      </c>
    </row>
    <row r="1924" spans="1:29" ht="17" customHeight="1" x14ac:dyDescent="0.2">
      <c r="A1924" s="9">
        <v>44338.541678240741</v>
      </c>
      <c r="B1924" s="3" t="s">
        <v>5672</v>
      </c>
      <c r="C1924" s="3" t="s">
        <v>29</v>
      </c>
      <c r="D1924" s="3" t="s">
        <v>30</v>
      </c>
      <c r="E1924" s="3">
        <f t="shared" si="30"/>
        <v>271113</v>
      </c>
      <c r="F1924" s="5">
        <v>798</v>
      </c>
      <c r="G1924" s="5">
        <v>1095</v>
      </c>
      <c r="H1924" s="5">
        <v>29</v>
      </c>
      <c r="I1924" s="5">
        <v>16</v>
      </c>
      <c r="J1924" s="5">
        <v>58</v>
      </c>
      <c r="K1924" s="5">
        <v>1184</v>
      </c>
      <c r="L1924" s="5">
        <v>1</v>
      </c>
      <c r="M1924" s="5">
        <v>1</v>
      </c>
      <c r="N1924" s="5" t="s">
        <v>31</v>
      </c>
      <c r="O1924" s="5">
        <v>2</v>
      </c>
      <c r="P1924" s="5">
        <v>289</v>
      </c>
      <c r="Q1924" s="5">
        <v>1</v>
      </c>
      <c r="R1924" s="5">
        <v>0</v>
      </c>
      <c r="S1924" s="5">
        <v>1</v>
      </c>
      <c r="T1924" s="5">
        <v>0</v>
      </c>
      <c r="U1924" s="5">
        <v>6</v>
      </c>
      <c r="V1924" s="7">
        <v>0.51724137931034486</v>
      </c>
      <c r="W1924" s="7">
        <v>6.8965517241379309E-2</v>
      </c>
      <c r="X1924" s="7">
        <v>4.7162107795689287E-3</v>
      </c>
      <c r="Y1924" s="7">
        <v>5.2937872686208672E-3</v>
      </c>
      <c r="Z1924" s="3" t="s">
        <v>5673</v>
      </c>
      <c r="AA1924" s="3" t="s">
        <v>33</v>
      </c>
      <c r="AB1924" s="3" t="s">
        <v>5674</v>
      </c>
    </row>
    <row r="1925" spans="1:29" ht="17" customHeight="1" x14ac:dyDescent="0.2">
      <c r="A1925" s="10">
        <v>44337.833865740744</v>
      </c>
      <c r="B1925" s="4" t="s">
        <v>5675</v>
      </c>
      <c r="C1925" s="4" t="s">
        <v>41</v>
      </c>
      <c r="D1925" s="4" t="s">
        <v>30</v>
      </c>
      <c r="E1925" s="3">
        <f t="shared" si="30"/>
        <v>1792534</v>
      </c>
      <c r="F1925" s="6">
        <v>156</v>
      </c>
      <c r="G1925" s="6">
        <v>204</v>
      </c>
      <c r="H1925" s="6">
        <v>5</v>
      </c>
      <c r="I1925" s="6">
        <v>5</v>
      </c>
      <c r="J1925" s="6">
        <v>27</v>
      </c>
      <c r="K1925" s="6">
        <v>237</v>
      </c>
      <c r="L1925" s="6">
        <v>1</v>
      </c>
      <c r="M1925" s="6">
        <v>1</v>
      </c>
      <c r="N1925" s="6" t="s">
        <v>31</v>
      </c>
      <c r="O1925" s="6">
        <v>1</v>
      </c>
      <c r="P1925" s="6">
        <v>46</v>
      </c>
      <c r="Q1925" s="6">
        <v>1</v>
      </c>
      <c r="R1925" s="6">
        <v>0</v>
      </c>
      <c r="S1925" s="6">
        <v>0</v>
      </c>
      <c r="T1925" s="6">
        <v>0</v>
      </c>
      <c r="U1925" s="6">
        <v>1</v>
      </c>
      <c r="V1925" s="8">
        <v>0.6</v>
      </c>
      <c r="W1925" s="8">
        <v>0</v>
      </c>
      <c r="X1925" s="8">
        <v>1.3101153620147252E-4</v>
      </c>
      <c r="Y1925" s="8">
        <v>1.6362622242884332E-4</v>
      </c>
      <c r="Z1925" s="4" t="s">
        <v>5676</v>
      </c>
      <c r="AA1925" s="4" t="s">
        <v>43</v>
      </c>
      <c r="AB1925" s="4" t="s">
        <v>5677</v>
      </c>
    </row>
    <row r="1926" spans="1:29" ht="17" customHeight="1" x14ac:dyDescent="0.2">
      <c r="A1926" s="9">
        <v>44337.750868055555</v>
      </c>
      <c r="B1926" s="3" t="s">
        <v>5678</v>
      </c>
      <c r="C1926" s="3" t="s">
        <v>41</v>
      </c>
      <c r="D1926" s="3" t="s">
        <v>30</v>
      </c>
      <c r="E1926" s="3">
        <f t="shared" si="30"/>
        <v>1792534</v>
      </c>
      <c r="F1926" s="5">
        <v>579</v>
      </c>
      <c r="G1926" s="5">
        <v>781</v>
      </c>
      <c r="H1926" s="5">
        <v>258</v>
      </c>
      <c r="I1926" s="5">
        <v>148</v>
      </c>
      <c r="J1926" s="5">
        <v>181</v>
      </c>
      <c r="K1926" s="5">
        <v>1231</v>
      </c>
      <c r="L1926" s="5">
        <v>1</v>
      </c>
      <c r="M1926" s="5" t="s">
        <v>31</v>
      </c>
      <c r="N1926" s="5">
        <v>1</v>
      </c>
      <c r="O1926" s="5">
        <v>80</v>
      </c>
      <c r="P1926" s="5">
        <v>103</v>
      </c>
      <c r="Q1926" s="5">
        <v>9</v>
      </c>
      <c r="R1926" s="5">
        <v>0</v>
      </c>
      <c r="S1926" s="5">
        <v>2</v>
      </c>
      <c r="T1926" s="5">
        <v>0</v>
      </c>
      <c r="U1926" s="5">
        <v>19</v>
      </c>
      <c r="V1926" s="7">
        <v>0.23255813953488372</v>
      </c>
      <c r="W1926" s="7">
        <v>0.31782945736434109</v>
      </c>
      <c r="X1926" s="7">
        <v>6.8048608043887204E-4</v>
      </c>
      <c r="Y1926" s="7">
        <v>1.0232166814722601E-3</v>
      </c>
      <c r="Z1926" s="3" t="s">
        <v>5679</v>
      </c>
      <c r="AA1926" s="3" t="s">
        <v>43</v>
      </c>
      <c r="AB1926" s="3" t="s">
        <v>5680</v>
      </c>
    </row>
    <row r="1927" spans="1:29" ht="17" customHeight="1" x14ac:dyDescent="0.2">
      <c r="A1927" s="10">
        <v>44337.708553240744</v>
      </c>
      <c r="B1927" s="4" t="s">
        <v>5681</v>
      </c>
      <c r="C1927" s="4" t="s">
        <v>29</v>
      </c>
      <c r="D1927" s="4" t="s">
        <v>30</v>
      </c>
      <c r="E1927" s="3">
        <f t="shared" si="30"/>
        <v>271113</v>
      </c>
      <c r="F1927" s="6">
        <v>362</v>
      </c>
      <c r="G1927" s="6">
        <v>506</v>
      </c>
      <c r="H1927" s="6">
        <v>23</v>
      </c>
      <c r="I1927" s="6">
        <v>14</v>
      </c>
      <c r="J1927" s="6">
        <v>47</v>
      </c>
      <c r="K1927" s="6">
        <v>577</v>
      </c>
      <c r="L1927" s="6">
        <v>1</v>
      </c>
      <c r="M1927" s="6">
        <v>1</v>
      </c>
      <c r="N1927" s="6" t="s">
        <v>31</v>
      </c>
      <c r="O1927" s="6">
        <v>2</v>
      </c>
      <c r="P1927" s="6">
        <v>133</v>
      </c>
      <c r="Q1927" s="6">
        <v>0</v>
      </c>
      <c r="R1927" s="6">
        <v>0</v>
      </c>
      <c r="S1927" s="6">
        <v>1</v>
      </c>
      <c r="T1927" s="6">
        <v>0</v>
      </c>
      <c r="U1927" s="6">
        <v>9</v>
      </c>
      <c r="V1927" s="8">
        <v>0.39130434782608697</v>
      </c>
      <c r="W1927" s="8">
        <v>0.17391304347826086</v>
      </c>
      <c r="X1927" s="8">
        <v>2.2983560978135742E-3</v>
      </c>
      <c r="Y1927" s="8">
        <v>2.7644005751865175E-3</v>
      </c>
      <c r="Z1927" s="4" t="s">
        <v>5682</v>
      </c>
      <c r="AA1927" s="4" t="s">
        <v>33</v>
      </c>
      <c r="AB1927" s="4" t="s">
        <v>5683</v>
      </c>
    </row>
    <row r="1928" spans="1:29" ht="17" customHeight="1" x14ac:dyDescent="0.2">
      <c r="A1928" s="9">
        <v>44337.666666666664</v>
      </c>
      <c r="B1928" s="3" t="s">
        <v>5684</v>
      </c>
      <c r="C1928" s="3" t="s">
        <v>41</v>
      </c>
      <c r="D1928" s="3" t="s">
        <v>30</v>
      </c>
      <c r="E1928" s="3">
        <f t="shared" si="30"/>
        <v>1792534</v>
      </c>
      <c r="F1928" s="5">
        <v>47</v>
      </c>
      <c r="G1928" s="5">
        <v>63</v>
      </c>
      <c r="H1928" s="5">
        <v>27</v>
      </c>
      <c r="I1928" s="5">
        <v>17</v>
      </c>
      <c r="J1928" s="5">
        <v>3</v>
      </c>
      <c r="K1928" s="5">
        <v>94</v>
      </c>
      <c r="L1928" s="5">
        <v>1</v>
      </c>
      <c r="M1928" s="5" t="s">
        <v>31</v>
      </c>
      <c r="N1928" s="5">
        <v>1</v>
      </c>
      <c r="O1928" s="5">
        <v>13</v>
      </c>
      <c r="P1928" s="5">
        <v>2</v>
      </c>
      <c r="Q1928" s="5">
        <v>1</v>
      </c>
      <c r="R1928" s="5">
        <v>0</v>
      </c>
      <c r="S1928" s="5">
        <v>0</v>
      </c>
      <c r="T1928" s="5">
        <v>0</v>
      </c>
      <c r="U1928" s="5">
        <v>1</v>
      </c>
      <c r="V1928" s="7">
        <v>0.18518518518518517</v>
      </c>
      <c r="W1928" s="7">
        <v>0.7407407407407407</v>
      </c>
      <c r="X1928" s="7">
        <v>5.1962381446997539E-5</v>
      </c>
      <c r="Y1928" s="7">
        <v>7.0204494082645613E-5</v>
      </c>
      <c r="Z1928" s="3" t="s">
        <v>5685</v>
      </c>
      <c r="AA1928" s="3" t="s">
        <v>43</v>
      </c>
      <c r="AB1928" s="3" t="s">
        <v>5686</v>
      </c>
    </row>
    <row r="1929" spans="1:29" ht="17" customHeight="1" x14ac:dyDescent="0.2">
      <c r="A1929" s="10">
        <v>44337.628483796296</v>
      </c>
      <c r="B1929" s="4" t="s">
        <v>5687</v>
      </c>
      <c r="C1929" s="4" t="s">
        <v>36</v>
      </c>
      <c r="D1929" s="4" t="s">
        <v>30</v>
      </c>
      <c r="E1929" s="3">
        <f t="shared" si="30"/>
        <v>1506484</v>
      </c>
      <c r="F1929" s="6">
        <v>1392</v>
      </c>
      <c r="G1929" s="6">
        <v>2214</v>
      </c>
      <c r="H1929" s="6">
        <v>225</v>
      </c>
      <c r="I1929" s="6">
        <v>173</v>
      </c>
      <c r="J1929" s="6">
        <v>132</v>
      </c>
      <c r="K1929" s="6">
        <v>2572</v>
      </c>
      <c r="L1929" s="6">
        <v>1</v>
      </c>
      <c r="M1929" s="6">
        <v>1</v>
      </c>
      <c r="N1929" s="6" t="s">
        <v>31</v>
      </c>
      <c r="O1929" s="6">
        <v>366</v>
      </c>
      <c r="P1929" s="6">
        <v>455</v>
      </c>
      <c r="Q1929" s="6">
        <v>0</v>
      </c>
      <c r="R1929" s="6">
        <v>0</v>
      </c>
      <c r="S1929" s="6">
        <v>1</v>
      </c>
      <c r="T1929" s="6">
        <v>0</v>
      </c>
      <c r="U1929" s="6">
        <v>1</v>
      </c>
      <c r="V1929" s="8">
        <v>0.32</v>
      </c>
      <c r="W1929" s="8">
        <v>0.2088888888888889</v>
      </c>
      <c r="X1929" s="8">
        <v>1.6937879077241207E-3</v>
      </c>
      <c r="Y1929" s="8">
        <v>2.0158183458567395E-3</v>
      </c>
      <c r="Z1929" s="4" t="s">
        <v>5688</v>
      </c>
      <c r="AA1929" s="4" t="s">
        <v>38</v>
      </c>
      <c r="AB1929" s="4" t="s">
        <v>5689</v>
      </c>
    </row>
    <row r="1930" spans="1:29" ht="17" customHeight="1" x14ac:dyDescent="0.2">
      <c r="A1930" s="9">
        <v>44337.611145833333</v>
      </c>
      <c r="B1930" s="3" t="s">
        <v>5690</v>
      </c>
      <c r="C1930" s="3" t="s">
        <v>100</v>
      </c>
      <c r="D1930" s="3" t="s">
        <v>30</v>
      </c>
      <c r="E1930" s="3">
        <f t="shared" si="30"/>
        <v>111669</v>
      </c>
      <c r="F1930" s="5">
        <v>342</v>
      </c>
      <c r="G1930" s="5">
        <v>558</v>
      </c>
      <c r="H1930" s="5">
        <v>18</v>
      </c>
      <c r="I1930" s="5">
        <v>17</v>
      </c>
      <c r="J1930" s="5">
        <v>40</v>
      </c>
      <c r="K1930" s="5">
        <v>619</v>
      </c>
      <c r="L1930" s="5">
        <v>1</v>
      </c>
      <c r="M1930" s="5">
        <v>1</v>
      </c>
      <c r="N1930" s="5" t="s">
        <v>31</v>
      </c>
      <c r="O1930" s="5">
        <v>57</v>
      </c>
      <c r="P1930" s="5">
        <v>159</v>
      </c>
      <c r="Q1930" s="5">
        <v>2</v>
      </c>
      <c r="R1930" s="5">
        <v>0</v>
      </c>
      <c r="S1930" s="5">
        <v>1</v>
      </c>
      <c r="T1930" s="5">
        <v>0</v>
      </c>
      <c r="U1930" s="5">
        <v>0</v>
      </c>
      <c r="V1930" s="7">
        <v>0.3888888888888889</v>
      </c>
      <c r="W1930" s="7">
        <v>0.16666666666666666</v>
      </c>
      <c r="X1930" s="7">
        <v>6.2273641851106638E-3</v>
      </c>
      <c r="Y1930" s="7">
        <v>7.2132796780684108E-3</v>
      </c>
      <c r="Z1930" s="3" t="s">
        <v>5691</v>
      </c>
      <c r="AA1930" s="3" t="s">
        <v>102</v>
      </c>
      <c r="AB1930" s="3" t="s">
        <v>5692</v>
      </c>
    </row>
    <row r="1931" spans="1:29" ht="17" customHeight="1" x14ac:dyDescent="0.2">
      <c r="A1931" s="10">
        <v>44337.583344907405</v>
      </c>
      <c r="B1931" s="4" t="s">
        <v>5693</v>
      </c>
      <c r="C1931" s="4" t="s">
        <v>74</v>
      </c>
      <c r="D1931" s="4" t="s">
        <v>30</v>
      </c>
      <c r="E1931" s="3">
        <f t="shared" si="30"/>
        <v>4585752</v>
      </c>
      <c r="F1931" s="6">
        <v>54</v>
      </c>
      <c r="G1931" s="6">
        <v>59</v>
      </c>
      <c r="H1931" s="6">
        <v>32</v>
      </c>
      <c r="I1931" s="6">
        <v>25</v>
      </c>
      <c r="J1931" s="6">
        <v>16</v>
      </c>
      <c r="K1931" s="6">
        <v>109</v>
      </c>
      <c r="L1931" s="6">
        <v>1</v>
      </c>
      <c r="M1931" s="6" t="s">
        <v>31</v>
      </c>
      <c r="N1931" s="6">
        <v>1</v>
      </c>
      <c r="O1931" s="6">
        <v>1</v>
      </c>
      <c r="P1931" s="6">
        <v>4</v>
      </c>
      <c r="Q1931" s="6">
        <v>2</v>
      </c>
      <c r="R1931" s="6">
        <v>0</v>
      </c>
      <c r="S1931" s="6">
        <v>0</v>
      </c>
      <c r="T1931" s="6">
        <v>0</v>
      </c>
      <c r="U1931" s="6">
        <v>0</v>
      </c>
      <c r="V1931" s="8">
        <v>0.21875</v>
      </c>
      <c r="W1931" s="8">
        <v>0.4375</v>
      </c>
      <c r="X1931" s="8">
        <v>2.359699621062549E-5</v>
      </c>
      <c r="Y1931" s="8">
        <v>3.7452113251726695E-5</v>
      </c>
      <c r="Z1931" s="4" t="s">
        <v>5694</v>
      </c>
      <c r="AA1931" s="4" t="s">
        <v>76</v>
      </c>
      <c r="AB1931" s="4" t="s">
        <v>5695</v>
      </c>
    </row>
    <row r="1932" spans="1:29" ht="17" customHeight="1" x14ac:dyDescent="0.2">
      <c r="A1932" s="9">
        <v>44337.572233796294</v>
      </c>
      <c r="B1932" s="3" t="s">
        <v>5696</v>
      </c>
      <c r="C1932" s="3" t="s">
        <v>88</v>
      </c>
      <c r="D1932" s="3" t="s">
        <v>30</v>
      </c>
      <c r="E1932" s="3">
        <f t="shared" si="30"/>
        <v>167287</v>
      </c>
      <c r="F1932" s="5">
        <v>256</v>
      </c>
      <c r="G1932" s="5">
        <v>324</v>
      </c>
      <c r="H1932" s="5">
        <v>2</v>
      </c>
      <c r="I1932" s="5">
        <v>2</v>
      </c>
      <c r="J1932" s="5">
        <v>7</v>
      </c>
      <c r="K1932" s="5">
        <v>333</v>
      </c>
      <c r="L1932" s="5">
        <v>1</v>
      </c>
      <c r="M1932" s="5">
        <v>1</v>
      </c>
      <c r="N1932" s="5" t="s">
        <v>31</v>
      </c>
      <c r="O1932" s="5">
        <v>1</v>
      </c>
      <c r="P1932" s="5">
        <v>67</v>
      </c>
      <c r="Q1932" s="5">
        <v>0</v>
      </c>
      <c r="R1932" s="5">
        <v>0</v>
      </c>
      <c r="S1932" s="5">
        <v>0</v>
      </c>
      <c r="T1932" s="5">
        <v>0</v>
      </c>
      <c r="U1932" s="5">
        <v>0</v>
      </c>
      <c r="V1932" s="7">
        <v>1</v>
      </c>
      <c r="W1932" s="7">
        <v>0</v>
      </c>
      <c r="X1932" s="7">
        <v>2.1258666258091698E-3</v>
      </c>
      <c r="Y1932" s="7">
        <v>2.2280103675897905E-3</v>
      </c>
      <c r="Z1932" s="3" t="s">
        <v>5697</v>
      </c>
      <c r="AA1932" s="3" t="s">
        <v>90</v>
      </c>
      <c r="AB1932" s="3" t="s">
        <v>5698</v>
      </c>
    </row>
    <row r="1933" spans="1:29" ht="17" customHeight="1" x14ac:dyDescent="0.2">
      <c r="A1933" s="10">
        <v>44337.545682870368</v>
      </c>
      <c r="B1933" s="4" t="s">
        <v>5699</v>
      </c>
      <c r="C1933" s="4" t="s">
        <v>49</v>
      </c>
      <c r="D1933" s="4" t="s">
        <v>30</v>
      </c>
      <c r="E1933" s="3">
        <f t="shared" si="30"/>
        <v>482793</v>
      </c>
      <c r="F1933" s="6">
        <v>951</v>
      </c>
      <c r="G1933" s="6">
        <v>1270</v>
      </c>
      <c r="H1933" s="6">
        <v>122</v>
      </c>
      <c r="I1933" s="6">
        <v>70</v>
      </c>
      <c r="J1933" s="6">
        <v>22</v>
      </c>
      <c r="K1933" s="6">
        <v>1418</v>
      </c>
      <c r="L1933" s="6">
        <v>1</v>
      </c>
      <c r="M1933" s="6" t="s">
        <v>31</v>
      </c>
      <c r="N1933" s="6">
        <v>1</v>
      </c>
      <c r="O1933" s="6">
        <v>17</v>
      </c>
      <c r="P1933" s="6">
        <v>275</v>
      </c>
      <c r="Q1933" s="6">
        <v>2</v>
      </c>
      <c r="R1933" s="6">
        <v>0</v>
      </c>
      <c r="S1933" s="6">
        <v>2</v>
      </c>
      <c r="T1933" s="6">
        <v>0</v>
      </c>
      <c r="U1933" s="6">
        <v>27</v>
      </c>
      <c r="V1933" s="8">
        <v>0.28688524590163933</v>
      </c>
      <c r="W1933" s="8">
        <v>0.33606557377049179</v>
      </c>
      <c r="X1933" s="8">
        <v>2.9473202872494103E-3</v>
      </c>
      <c r="Y1933" s="8">
        <v>3.2923521403406672E-3</v>
      </c>
      <c r="Z1933" s="4" t="s">
        <v>5700</v>
      </c>
      <c r="AA1933" s="4" t="s">
        <v>51</v>
      </c>
      <c r="AB1933" s="4" t="s">
        <v>5701</v>
      </c>
    </row>
    <row r="1934" spans="1:29" ht="17" customHeight="1" x14ac:dyDescent="0.2">
      <c r="A1934" s="9">
        <v>44337.541678240741</v>
      </c>
      <c r="B1934" s="3" t="s">
        <v>5702</v>
      </c>
      <c r="C1934" s="3" t="s">
        <v>29</v>
      </c>
      <c r="D1934" s="3" t="s">
        <v>30</v>
      </c>
      <c r="E1934" s="3">
        <f t="shared" si="30"/>
        <v>271113</v>
      </c>
      <c r="F1934" s="5">
        <v>340</v>
      </c>
      <c r="G1934" s="5">
        <v>457</v>
      </c>
      <c r="H1934" s="5">
        <v>31</v>
      </c>
      <c r="I1934" s="5">
        <v>15</v>
      </c>
      <c r="J1934" s="5">
        <v>29</v>
      </c>
      <c r="K1934" s="5">
        <v>517</v>
      </c>
      <c r="L1934" s="5">
        <v>1</v>
      </c>
      <c r="M1934" s="5">
        <v>1</v>
      </c>
      <c r="N1934" s="5" t="s">
        <v>31</v>
      </c>
      <c r="O1934" s="5">
        <v>1</v>
      </c>
      <c r="P1934" s="5">
        <v>114</v>
      </c>
      <c r="Q1934" s="5">
        <v>0</v>
      </c>
      <c r="R1934" s="5">
        <v>0</v>
      </c>
      <c r="S1934" s="5">
        <v>0</v>
      </c>
      <c r="T1934" s="5">
        <v>0</v>
      </c>
      <c r="U1934" s="5">
        <v>2</v>
      </c>
      <c r="V1934" s="7">
        <v>6.4516129032258063E-2</v>
      </c>
      <c r="W1934" s="7">
        <v>0.22580645161290322</v>
      </c>
      <c r="X1934" s="7">
        <v>2.0593589299300135E-3</v>
      </c>
      <c r="Y1934" s="7">
        <v>2.4138713956239617E-3</v>
      </c>
      <c r="Z1934" s="3" t="s">
        <v>5703</v>
      </c>
      <c r="AA1934" s="3" t="s">
        <v>33</v>
      </c>
      <c r="AB1934" s="3" t="s">
        <v>5704</v>
      </c>
    </row>
    <row r="1935" spans="1:29" ht="17" customHeight="1" x14ac:dyDescent="0.2">
      <c r="A1935" s="10">
        <v>44336.864606481482</v>
      </c>
      <c r="B1935" s="4" t="s">
        <v>5705</v>
      </c>
      <c r="C1935" s="4" t="s">
        <v>169</v>
      </c>
      <c r="D1935" s="4" t="s">
        <v>30</v>
      </c>
      <c r="E1935" s="3">
        <f t="shared" si="30"/>
        <v>952591</v>
      </c>
      <c r="F1935" s="6">
        <v>31</v>
      </c>
      <c r="G1935" s="6">
        <v>34</v>
      </c>
      <c r="H1935" s="6">
        <v>1</v>
      </c>
      <c r="I1935" s="6">
        <v>1</v>
      </c>
      <c r="J1935" s="6">
        <v>1</v>
      </c>
      <c r="K1935" s="6">
        <v>36</v>
      </c>
      <c r="L1935" s="6">
        <v>1</v>
      </c>
      <c r="M1935" s="6">
        <v>1</v>
      </c>
      <c r="N1935" s="6" t="s">
        <v>31</v>
      </c>
      <c r="O1935" s="6">
        <v>0</v>
      </c>
      <c r="P1935" s="6">
        <v>3</v>
      </c>
      <c r="Q1935" s="6">
        <v>0</v>
      </c>
      <c r="R1935" s="6">
        <v>0</v>
      </c>
      <c r="S1935" s="6">
        <v>0</v>
      </c>
      <c r="T1935" s="6">
        <v>0</v>
      </c>
      <c r="U1935" s="6">
        <v>0</v>
      </c>
      <c r="V1935" s="8">
        <v>0</v>
      </c>
      <c r="W1935" s="8">
        <v>1</v>
      </c>
      <c r="X1935" s="8">
        <v>3.7589981017059588E-5</v>
      </c>
      <c r="Y1935" s="8">
        <v>4.0722479435147887E-5</v>
      </c>
      <c r="Z1935" s="4" t="s">
        <v>5706</v>
      </c>
      <c r="AA1935" s="4" t="s">
        <v>171</v>
      </c>
      <c r="AB1935" s="4" t="s">
        <v>5707</v>
      </c>
    </row>
    <row r="1936" spans="1:29" ht="17" customHeight="1" x14ac:dyDescent="0.2">
      <c r="A1936" s="9">
        <v>44336.792164351849</v>
      </c>
      <c r="B1936" s="3" t="s">
        <v>5708</v>
      </c>
      <c r="C1936" s="3" t="s">
        <v>41</v>
      </c>
      <c r="D1936" s="3" t="s">
        <v>30</v>
      </c>
      <c r="E1936" s="3">
        <f t="shared" si="30"/>
        <v>1792534</v>
      </c>
      <c r="F1936" s="5">
        <v>74</v>
      </c>
      <c r="G1936" s="5">
        <v>91</v>
      </c>
      <c r="H1936" s="5">
        <v>11</v>
      </c>
      <c r="I1936" s="5">
        <v>9</v>
      </c>
      <c r="J1936" s="5">
        <v>2</v>
      </c>
      <c r="K1936" s="5">
        <v>104</v>
      </c>
      <c r="L1936" s="5">
        <v>1</v>
      </c>
      <c r="M1936" s="5">
        <v>1</v>
      </c>
      <c r="N1936" s="5" t="s">
        <v>31</v>
      </c>
      <c r="O1936" s="5">
        <v>0</v>
      </c>
      <c r="P1936" s="5">
        <v>17</v>
      </c>
      <c r="Q1936" s="5">
        <v>0</v>
      </c>
      <c r="R1936" s="5">
        <v>0</v>
      </c>
      <c r="S1936" s="5">
        <v>0</v>
      </c>
      <c r="T1936" s="5">
        <v>0</v>
      </c>
      <c r="U1936" s="5">
        <v>0</v>
      </c>
      <c r="V1936" s="7">
        <v>0.63636363636363635</v>
      </c>
      <c r="W1936" s="7">
        <v>9.0909090909090912E-2</v>
      </c>
      <c r="X1936" s="7">
        <v>5.7498590178798502E-5</v>
      </c>
      <c r="Y1936" s="7">
        <v>6.5791656069971361E-5</v>
      </c>
      <c r="Z1936" s="3" t="s">
        <v>5709</v>
      </c>
      <c r="AA1936" s="3" t="s">
        <v>43</v>
      </c>
      <c r="AB1936" s="3" t="s">
        <v>5710</v>
      </c>
    </row>
    <row r="1937" spans="1:29" ht="17" customHeight="1" x14ac:dyDescent="0.2">
      <c r="A1937" s="10">
        <v>44336.750428240739</v>
      </c>
      <c r="B1937" s="4" t="s">
        <v>5711</v>
      </c>
      <c r="C1937" s="4" t="s">
        <v>41</v>
      </c>
      <c r="D1937" s="4" t="s">
        <v>30</v>
      </c>
      <c r="E1937" s="3">
        <f t="shared" si="30"/>
        <v>1792534</v>
      </c>
      <c r="F1937" s="6">
        <v>89</v>
      </c>
      <c r="G1937" s="6">
        <v>102</v>
      </c>
      <c r="H1937" s="6">
        <v>9</v>
      </c>
      <c r="I1937" s="6">
        <v>5</v>
      </c>
      <c r="J1937" s="6">
        <v>1</v>
      </c>
      <c r="K1937" s="6">
        <v>112</v>
      </c>
      <c r="L1937" s="6">
        <v>1</v>
      </c>
      <c r="M1937" s="6">
        <v>1</v>
      </c>
      <c r="N1937" s="6" t="s">
        <v>31</v>
      </c>
      <c r="O1937" s="6">
        <v>0</v>
      </c>
      <c r="P1937" s="6">
        <v>13</v>
      </c>
      <c r="Q1937" s="6">
        <v>0</v>
      </c>
      <c r="R1937" s="6">
        <v>0</v>
      </c>
      <c r="S1937" s="6">
        <v>0</v>
      </c>
      <c r="T1937" s="6">
        <v>0</v>
      </c>
      <c r="U1937" s="6">
        <v>0</v>
      </c>
      <c r="V1937" s="8">
        <v>0.55555555555555558</v>
      </c>
      <c r="W1937" s="8">
        <v>0.44444444444444442</v>
      </c>
      <c r="X1937" s="8">
        <v>6.1921558654090699E-5</v>
      </c>
      <c r="Y1937" s="8">
        <v>6.8003140307617459E-5</v>
      </c>
      <c r="Z1937" s="4" t="s">
        <v>5712</v>
      </c>
      <c r="AA1937" s="4" t="s">
        <v>43</v>
      </c>
      <c r="AB1937" s="4" t="s">
        <v>5713</v>
      </c>
    </row>
    <row r="1938" spans="1:29" ht="17" customHeight="1" x14ac:dyDescent="0.2">
      <c r="A1938" s="9">
        <v>44336.708506944444</v>
      </c>
      <c r="B1938" s="3" t="s">
        <v>5714</v>
      </c>
      <c r="C1938" s="3" t="s">
        <v>41</v>
      </c>
      <c r="D1938" s="3" t="s">
        <v>30</v>
      </c>
      <c r="E1938" s="3">
        <f t="shared" si="30"/>
        <v>1792534</v>
      </c>
      <c r="F1938" s="5">
        <v>57</v>
      </c>
      <c r="G1938" s="5">
        <v>74</v>
      </c>
      <c r="H1938" s="5">
        <v>3</v>
      </c>
      <c r="I1938" s="5">
        <v>3</v>
      </c>
      <c r="J1938" s="5">
        <v>2</v>
      </c>
      <c r="K1938" s="5">
        <v>79</v>
      </c>
      <c r="L1938" s="5">
        <v>1</v>
      </c>
      <c r="M1938" s="5">
        <v>1</v>
      </c>
      <c r="N1938" s="5" t="s">
        <v>31</v>
      </c>
      <c r="O1938" s="5">
        <v>1</v>
      </c>
      <c r="P1938" s="5">
        <v>14</v>
      </c>
      <c r="Q1938" s="5">
        <v>0</v>
      </c>
      <c r="R1938" s="5">
        <v>0</v>
      </c>
      <c r="S1938" s="5">
        <v>0</v>
      </c>
      <c r="T1938" s="5">
        <v>0</v>
      </c>
      <c r="U1938" s="5">
        <v>2</v>
      </c>
      <c r="V1938" s="7">
        <v>0.66666666666666663</v>
      </c>
      <c r="W1938" s="7">
        <v>0.66666666666666663</v>
      </c>
      <c r="X1938" s="7">
        <v>4.3676813693510398E-5</v>
      </c>
      <c r="Y1938" s="7">
        <v>4.7546911109391067E-5</v>
      </c>
      <c r="Z1938" s="3" t="s">
        <v>5715</v>
      </c>
      <c r="AA1938" s="3" t="s">
        <v>43</v>
      </c>
      <c r="AB1938" s="3" t="s">
        <v>5716</v>
      </c>
    </row>
    <row r="1939" spans="1:29" ht="17" customHeight="1" x14ac:dyDescent="0.2">
      <c r="A1939" s="10">
        <v>44336.66741898148</v>
      </c>
      <c r="B1939" s="4" t="s">
        <v>5717</v>
      </c>
      <c r="C1939" s="4" t="s">
        <v>74</v>
      </c>
      <c r="D1939" s="4" t="s">
        <v>30</v>
      </c>
      <c r="E1939" s="3">
        <f t="shared" si="30"/>
        <v>4585752</v>
      </c>
      <c r="F1939" s="6">
        <v>79</v>
      </c>
      <c r="G1939" s="6">
        <v>94</v>
      </c>
      <c r="H1939" s="6">
        <v>108</v>
      </c>
      <c r="I1939" s="6">
        <v>86</v>
      </c>
      <c r="J1939" s="6">
        <v>106</v>
      </c>
      <c r="K1939" s="6">
        <v>311</v>
      </c>
      <c r="L1939" s="6">
        <v>1</v>
      </c>
      <c r="M1939" s="6" t="s">
        <v>31</v>
      </c>
      <c r="N1939" s="6">
        <v>1</v>
      </c>
      <c r="O1939" s="6">
        <v>1</v>
      </c>
      <c r="P1939" s="6">
        <v>13</v>
      </c>
      <c r="Q1939" s="6">
        <v>3</v>
      </c>
      <c r="R1939" s="6">
        <v>0</v>
      </c>
      <c r="S1939" s="6">
        <v>0</v>
      </c>
      <c r="T1939" s="6">
        <v>0</v>
      </c>
      <c r="U1939" s="6">
        <v>1</v>
      </c>
      <c r="V1939" s="8">
        <v>0.21296296296296297</v>
      </c>
      <c r="W1939" s="8">
        <v>0.63888888888888884</v>
      </c>
      <c r="X1939" s="8">
        <v>6.7331859249135029E-5</v>
      </c>
      <c r="Y1939" s="8">
        <v>1.3661222889454726E-4</v>
      </c>
      <c r="Z1939" s="4" t="s">
        <v>5718</v>
      </c>
      <c r="AA1939" s="4" t="s">
        <v>76</v>
      </c>
      <c r="AB1939" s="4" t="s">
        <v>5719</v>
      </c>
    </row>
    <row r="1940" spans="1:29" ht="17" customHeight="1" x14ac:dyDescent="0.2">
      <c r="A1940" s="9">
        <v>44336.666759259257</v>
      </c>
      <c r="B1940" s="3" t="s">
        <v>5720</v>
      </c>
      <c r="C1940" s="3" t="s">
        <v>41</v>
      </c>
      <c r="D1940" s="3" t="s">
        <v>30</v>
      </c>
      <c r="E1940" s="3">
        <f t="shared" si="30"/>
        <v>1792534</v>
      </c>
      <c r="F1940" s="5">
        <v>49</v>
      </c>
      <c r="G1940" s="5">
        <v>58</v>
      </c>
      <c r="H1940" s="5">
        <v>4</v>
      </c>
      <c r="I1940" s="5">
        <v>3</v>
      </c>
      <c r="J1940" s="5">
        <v>0</v>
      </c>
      <c r="K1940" s="5">
        <v>62</v>
      </c>
      <c r="L1940" s="5">
        <v>1</v>
      </c>
      <c r="M1940" s="5">
        <v>1</v>
      </c>
      <c r="N1940" s="5" t="s">
        <v>31</v>
      </c>
      <c r="O1940" s="5">
        <v>0</v>
      </c>
      <c r="P1940" s="5">
        <v>9</v>
      </c>
      <c r="Q1940" s="5">
        <v>0</v>
      </c>
      <c r="R1940" s="5">
        <v>0</v>
      </c>
      <c r="S1940" s="5">
        <v>0</v>
      </c>
      <c r="T1940" s="5">
        <v>0</v>
      </c>
      <c r="U1940" s="5">
        <v>0</v>
      </c>
      <c r="V1940" s="7">
        <v>0</v>
      </c>
      <c r="W1940" s="7">
        <v>1</v>
      </c>
      <c r="X1940" s="7">
        <v>3.427800568351449E-5</v>
      </c>
      <c r="Y1940" s="7">
        <v>3.6489489921160589E-5</v>
      </c>
      <c r="Z1940" s="3" t="s">
        <v>5721</v>
      </c>
      <c r="AA1940" s="3" t="s">
        <v>43</v>
      </c>
      <c r="AB1940" s="3" t="s">
        <v>5722</v>
      </c>
    </row>
    <row r="1941" spans="1:29" ht="17" customHeight="1" x14ac:dyDescent="0.2">
      <c r="A1941" s="10">
        <v>44336.65896990741</v>
      </c>
      <c r="B1941" s="4"/>
      <c r="C1941" s="4" t="s">
        <v>88</v>
      </c>
      <c r="D1941" s="4" t="s">
        <v>30</v>
      </c>
      <c r="E1941" s="3">
        <f t="shared" si="30"/>
        <v>167287</v>
      </c>
      <c r="F1941" s="6">
        <v>298</v>
      </c>
      <c r="G1941" s="6">
        <v>404</v>
      </c>
      <c r="H1941" s="6">
        <v>2</v>
      </c>
      <c r="I1941" s="6">
        <v>2</v>
      </c>
      <c r="J1941" s="6">
        <v>11</v>
      </c>
      <c r="K1941" s="6">
        <v>417</v>
      </c>
      <c r="L1941" s="6">
        <v>1</v>
      </c>
      <c r="M1941" s="6">
        <v>1</v>
      </c>
      <c r="N1941" s="6" t="s">
        <v>31</v>
      </c>
      <c r="O1941" s="6">
        <v>0</v>
      </c>
      <c r="P1941" s="6">
        <v>105</v>
      </c>
      <c r="Q1941" s="6">
        <v>0</v>
      </c>
      <c r="R1941" s="6">
        <v>0</v>
      </c>
      <c r="S1941" s="6">
        <v>0</v>
      </c>
      <c r="T1941" s="6">
        <v>0</v>
      </c>
      <c r="U1941" s="6">
        <v>1</v>
      </c>
      <c r="V1941" s="6" t="s">
        <v>31</v>
      </c>
      <c r="W1941" s="6" t="s">
        <v>31</v>
      </c>
      <c r="X1941" s="8">
        <v>2.6621212701574289E-3</v>
      </c>
      <c r="Y1941" s="8">
        <v>2.8153368828283602E-3</v>
      </c>
      <c r="Z1941" s="4" t="s">
        <v>5723</v>
      </c>
      <c r="AA1941" s="4" t="s">
        <v>90</v>
      </c>
      <c r="AB1941" s="4" t="s">
        <v>5724</v>
      </c>
    </row>
    <row r="1942" spans="1:29" ht="17" customHeight="1" x14ac:dyDescent="0.2">
      <c r="A1942" s="9">
        <v>44336.635439814818</v>
      </c>
      <c r="B1942" s="3" t="s">
        <v>5725</v>
      </c>
      <c r="C1942" s="3" t="s">
        <v>36</v>
      </c>
      <c r="D1942" s="3" t="s">
        <v>30</v>
      </c>
      <c r="E1942" s="3">
        <f t="shared" si="30"/>
        <v>1506484</v>
      </c>
      <c r="F1942" s="5">
        <v>1260</v>
      </c>
      <c r="G1942" s="5">
        <v>1651</v>
      </c>
      <c r="H1942" s="5">
        <v>144</v>
      </c>
      <c r="I1942" s="5">
        <v>88</v>
      </c>
      <c r="J1942" s="5">
        <v>37</v>
      </c>
      <c r="K1942" s="5">
        <v>1833</v>
      </c>
      <c r="L1942" s="5">
        <v>1</v>
      </c>
      <c r="M1942" s="5" t="s">
        <v>31</v>
      </c>
      <c r="N1942" s="5" t="s">
        <v>31</v>
      </c>
      <c r="O1942" s="5">
        <v>2</v>
      </c>
      <c r="P1942" s="5">
        <v>386</v>
      </c>
      <c r="Q1942" s="5">
        <v>0</v>
      </c>
      <c r="R1942" s="5">
        <v>0</v>
      </c>
      <c r="S1942" s="5">
        <v>1</v>
      </c>
      <c r="T1942" s="5">
        <v>0</v>
      </c>
      <c r="U1942" s="5">
        <v>3</v>
      </c>
      <c r="V1942" s="7">
        <v>0.5</v>
      </c>
      <c r="W1942" s="7">
        <v>0.22222222222222221</v>
      </c>
      <c r="X1942" s="7">
        <v>1.2070669721320965E-3</v>
      </c>
      <c r="Y1942" s="7">
        <v>1.3506243097888325E-3</v>
      </c>
      <c r="Z1942" s="3" t="s">
        <v>5726</v>
      </c>
      <c r="AA1942" s="3" t="s">
        <v>38</v>
      </c>
      <c r="AB1942" s="3" t="s">
        <v>5727</v>
      </c>
      <c r="AC1942" s="3" t="s">
        <v>5728</v>
      </c>
    </row>
    <row r="1943" spans="1:29" ht="17" customHeight="1" x14ac:dyDescent="0.2">
      <c r="A1943" s="10">
        <v>44336.630543981482</v>
      </c>
      <c r="B1943" s="4" t="s">
        <v>5729</v>
      </c>
      <c r="C1943" s="4" t="s">
        <v>135</v>
      </c>
      <c r="D1943" s="4" t="s">
        <v>30</v>
      </c>
      <c r="E1943" s="3">
        <f t="shared" si="30"/>
        <v>5828518</v>
      </c>
      <c r="F1943" s="6">
        <v>101</v>
      </c>
      <c r="G1943" s="6">
        <v>125</v>
      </c>
      <c r="H1943" s="6">
        <v>9</v>
      </c>
      <c r="I1943" s="6">
        <v>8</v>
      </c>
      <c r="J1943" s="6">
        <v>11</v>
      </c>
      <c r="K1943" s="6">
        <v>146</v>
      </c>
      <c r="L1943" s="6">
        <v>1</v>
      </c>
      <c r="M1943" s="6" t="s">
        <v>31</v>
      </c>
      <c r="N1943" s="6">
        <v>1</v>
      </c>
      <c r="O1943" s="6">
        <v>1</v>
      </c>
      <c r="P1943" s="6">
        <v>23</v>
      </c>
      <c r="Q1943" s="6">
        <v>0</v>
      </c>
      <c r="R1943" s="6">
        <v>0</v>
      </c>
      <c r="S1943" s="6">
        <v>1</v>
      </c>
      <c r="T1943" s="6">
        <v>0</v>
      </c>
      <c r="U1943" s="6">
        <v>0</v>
      </c>
      <c r="V1943" s="8">
        <v>0.77777777777777779</v>
      </c>
      <c r="W1943" s="8">
        <v>0.22222222222222221</v>
      </c>
      <c r="X1943" s="8">
        <v>2.4898682825570742E-5</v>
      </c>
      <c r="Y1943" s="8">
        <v>3.0185389452917953E-5</v>
      </c>
      <c r="Z1943" s="4" t="s">
        <v>5730</v>
      </c>
      <c r="AA1943" s="4" t="s">
        <v>137</v>
      </c>
      <c r="AB1943" s="4" t="s">
        <v>5731</v>
      </c>
    </row>
    <row r="1944" spans="1:29" ht="17" customHeight="1" x14ac:dyDescent="0.2">
      <c r="A1944" s="9">
        <v>44336.583865740744</v>
      </c>
      <c r="B1944" s="3" t="s">
        <v>5732</v>
      </c>
      <c r="C1944" s="3" t="s">
        <v>60</v>
      </c>
      <c r="D1944" s="3" t="s">
        <v>30</v>
      </c>
      <c r="E1944" s="3">
        <f t="shared" si="30"/>
        <v>13907819</v>
      </c>
      <c r="F1944" s="5">
        <v>2289</v>
      </c>
      <c r="G1944" s="5">
        <v>2929</v>
      </c>
      <c r="H1944" s="5">
        <v>1731</v>
      </c>
      <c r="I1944" s="5">
        <v>922</v>
      </c>
      <c r="J1944" s="5">
        <v>389</v>
      </c>
      <c r="K1944" s="5">
        <v>5073</v>
      </c>
      <c r="L1944" s="5">
        <v>1</v>
      </c>
      <c r="M1944" s="5">
        <v>1</v>
      </c>
      <c r="N1944" s="5" t="s">
        <v>31</v>
      </c>
      <c r="O1944" s="5">
        <v>191</v>
      </c>
      <c r="P1944" s="5">
        <v>420</v>
      </c>
      <c r="Q1944" s="5">
        <v>18</v>
      </c>
      <c r="R1944" s="5">
        <v>0</v>
      </c>
      <c r="S1944" s="5">
        <v>6</v>
      </c>
      <c r="T1944" s="5">
        <v>0</v>
      </c>
      <c r="U1944" s="5">
        <v>29</v>
      </c>
      <c r="V1944" s="7">
        <v>0.22761409589832468</v>
      </c>
      <c r="W1944" s="7">
        <v>0.25765453495089541</v>
      </c>
      <c r="X1944" s="7">
        <v>3.6428399703919618E-4</v>
      </c>
      <c r="Y1944" s="7">
        <v>5.4445126464639968E-4</v>
      </c>
      <c r="Z1944" s="3" t="s">
        <v>5733</v>
      </c>
      <c r="AA1944" s="3" t="s">
        <v>62</v>
      </c>
      <c r="AB1944" s="3" t="s">
        <v>5734</v>
      </c>
    </row>
    <row r="1945" spans="1:29" ht="17" customHeight="1" x14ac:dyDescent="0.2">
      <c r="A1945" s="10">
        <v>44336.583356481482</v>
      </c>
      <c r="B1945" s="4" t="s">
        <v>5735</v>
      </c>
      <c r="C1945" s="4" t="s">
        <v>169</v>
      </c>
      <c r="D1945" s="4" t="s">
        <v>30</v>
      </c>
      <c r="E1945" s="3">
        <f t="shared" si="30"/>
        <v>952591</v>
      </c>
      <c r="F1945" s="6">
        <v>420</v>
      </c>
      <c r="G1945" s="6">
        <v>513</v>
      </c>
      <c r="H1945" s="6">
        <v>31</v>
      </c>
      <c r="I1945" s="6">
        <v>24</v>
      </c>
      <c r="J1945" s="6">
        <v>44</v>
      </c>
      <c r="K1945" s="6">
        <v>588</v>
      </c>
      <c r="L1945" s="6">
        <v>1</v>
      </c>
      <c r="M1945" s="6">
        <v>1</v>
      </c>
      <c r="N1945" s="6" t="s">
        <v>31</v>
      </c>
      <c r="O1945" s="6">
        <v>2</v>
      </c>
      <c r="P1945" s="6">
        <v>90</v>
      </c>
      <c r="Q1945" s="6">
        <v>0</v>
      </c>
      <c r="R1945" s="6">
        <v>0</v>
      </c>
      <c r="S1945" s="6">
        <v>0</v>
      </c>
      <c r="T1945" s="6">
        <v>0</v>
      </c>
      <c r="U1945" s="6">
        <v>1</v>
      </c>
      <c r="V1945" s="8">
        <v>0.67741935483870963</v>
      </c>
      <c r="W1945" s="8">
        <v>3.2258064516129031E-2</v>
      </c>
      <c r="X1945" s="8">
        <v>6.1396968994530652E-4</v>
      </c>
      <c r="Y1945" s="8">
        <v>7.3822546052947579E-4</v>
      </c>
      <c r="Z1945" s="4" t="s">
        <v>5736</v>
      </c>
      <c r="AA1945" s="4" t="s">
        <v>171</v>
      </c>
      <c r="AB1945" s="4" t="s">
        <v>5737</v>
      </c>
    </row>
    <row r="1946" spans="1:29" ht="17" customHeight="1" x14ac:dyDescent="0.2">
      <c r="A1946" s="9">
        <v>44336.541701388887</v>
      </c>
      <c r="B1946" s="3" t="s">
        <v>5738</v>
      </c>
      <c r="C1946" s="3" t="s">
        <v>29</v>
      </c>
      <c r="D1946" s="3" t="s">
        <v>30</v>
      </c>
      <c r="E1946" s="3">
        <f t="shared" si="30"/>
        <v>271113</v>
      </c>
      <c r="F1946" s="5">
        <v>733</v>
      </c>
      <c r="G1946" s="5">
        <v>990</v>
      </c>
      <c r="H1946" s="5">
        <v>53</v>
      </c>
      <c r="I1946" s="5">
        <v>37</v>
      </c>
      <c r="J1946" s="5">
        <v>99</v>
      </c>
      <c r="K1946" s="5">
        <v>1143</v>
      </c>
      <c r="L1946" s="5">
        <v>1</v>
      </c>
      <c r="M1946" s="5" t="s">
        <v>31</v>
      </c>
      <c r="N1946" s="5">
        <v>1</v>
      </c>
      <c r="O1946" s="5">
        <v>4</v>
      </c>
      <c r="P1946" s="5">
        <v>244</v>
      </c>
      <c r="Q1946" s="5">
        <v>1</v>
      </c>
      <c r="R1946" s="5">
        <v>0</v>
      </c>
      <c r="S1946" s="5">
        <v>0</v>
      </c>
      <c r="T1946" s="5">
        <v>0</v>
      </c>
      <c r="U1946" s="5">
        <v>9</v>
      </c>
      <c r="V1946" s="7">
        <v>0.50943396226415094</v>
      </c>
      <c r="W1946" s="7">
        <v>9.4339622641509441E-2</v>
      </c>
      <c r="X1946" s="7">
        <v>4.5528416423689117E-3</v>
      </c>
      <c r="Y1946" s="7">
        <v>5.552634513965234E-3</v>
      </c>
      <c r="Z1946" s="3" t="s">
        <v>5739</v>
      </c>
      <c r="AA1946" s="3" t="s">
        <v>33</v>
      </c>
      <c r="AB1946" s="3" t="s">
        <v>5740</v>
      </c>
    </row>
    <row r="1947" spans="1:29" ht="17" customHeight="1" x14ac:dyDescent="0.2">
      <c r="A1947" s="10">
        <v>44335.920775462961</v>
      </c>
      <c r="B1947" s="4" t="s">
        <v>5741</v>
      </c>
      <c r="C1947" s="4" t="s">
        <v>36</v>
      </c>
      <c r="D1947" s="4" t="s">
        <v>30</v>
      </c>
      <c r="E1947" s="3">
        <f t="shared" si="30"/>
        <v>1506484</v>
      </c>
      <c r="F1947" s="6">
        <v>707</v>
      </c>
      <c r="G1947" s="6">
        <v>1107</v>
      </c>
      <c r="H1947" s="6">
        <v>48</v>
      </c>
      <c r="I1947" s="6">
        <v>31</v>
      </c>
      <c r="J1947" s="6">
        <v>29</v>
      </c>
      <c r="K1947" s="6">
        <v>1186</v>
      </c>
      <c r="L1947" s="6">
        <v>1</v>
      </c>
      <c r="M1947" s="6">
        <v>1</v>
      </c>
      <c r="N1947" s="6" t="s">
        <v>31</v>
      </c>
      <c r="O1947" s="6">
        <v>9</v>
      </c>
      <c r="P1947" s="6">
        <v>387</v>
      </c>
      <c r="Q1947" s="6">
        <v>1</v>
      </c>
      <c r="R1947" s="6">
        <v>0</v>
      </c>
      <c r="S1947" s="6">
        <v>1</v>
      </c>
      <c r="T1947" s="6">
        <v>0</v>
      </c>
      <c r="U1947" s="6">
        <v>4</v>
      </c>
      <c r="V1947" s="8">
        <v>0.54166666666666663</v>
      </c>
      <c r="W1947" s="8">
        <v>0.125</v>
      </c>
      <c r="X1947" s="8">
        <v>7.8099225526988682E-4</v>
      </c>
      <c r="Y1947" s="8">
        <v>8.5079426122149559E-4</v>
      </c>
      <c r="Z1947" s="4" t="s">
        <v>5742</v>
      </c>
      <c r="AA1947" s="4" t="s">
        <v>38</v>
      </c>
      <c r="AB1947" s="4" t="s">
        <v>5743</v>
      </c>
    </row>
    <row r="1948" spans="1:29" ht="17" customHeight="1" x14ac:dyDescent="0.2">
      <c r="A1948" s="9">
        <v>44335.906921296293</v>
      </c>
      <c r="B1948" s="3"/>
      <c r="C1948" s="3" t="s">
        <v>36</v>
      </c>
      <c r="D1948" s="3" t="s">
        <v>30</v>
      </c>
      <c r="E1948" s="3">
        <f t="shared" si="30"/>
        <v>1506484</v>
      </c>
      <c r="F1948" s="5">
        <v>49044</v>
      </c>
      <c r="G1948" s="5">
        <v>83607</v>
      </c>
      <c r="H1948" s="5">
        <v>6785</v>
      </c>
      <c r="I1948" s="5">
        <v>4510</v>
      </c>
      <c r="J1948" s="5">
        <v>6281</v>
      </c>
      <c r="K1948" s="5">
        <v>96845</v>
      </c>
      <c r="L1948" s="5">
        <v>1</v>
      </c>
      <c r="M1948" s="5">
        <v>1</v>
      </c>
      <c r="N1948" s="5" t="s">
        <v>31</v>
      </c>
      <c r="O1948" s="5">
        <v>341</v>
      </c>
      <c r="P1948" s="5">
        <v>28804</v>
      </c>
      <c r="Q1948" s="5">
        <v>87</v>
      </c>
      <c r="R1948" s="5">
        <v>0</v>
      </c>
      <c r="S1948" s="5">
        <v>85</v>
      </c>
      <c r="T1948" s="5">
        <v>0</v>
      </c>
      <c r="U1948" s="5">
        <v>5418</v>
      </c>
      <c r="V1948" s="5" t="s">
        <v>31</v>
      </c>
      <c r="W1948" s="5" t="s">
        <v>31</v>
      </c>
      <c r="X1948" s="7">
        <v>6.3773351569656148E-2</v>
      </c>
      <c r="Y1948" s="7">
        <v>7.651353467480497E-2</v>
      </c>
      <c r="Z1948" s="3" t="s">
        <v>5744</v>
      </c>
      <c r="AA1948" s="3" t="s">
        <v>38</v>
      </c>
      <c r="AB1948" s="3" t="s">
        <v>5745</v>
      </c>
    </row>
    <row r="1949" spans="1:29" ht="17" customHeight="1" x14ac:dyDescent="0.2">
      <c r="A1949" s="10">
        <v>44335.906793981485</v>
      </c>
      <c r="B1949" s="4"/>
      <c r="C1949" s="4" t="s">
        <v>36</v>
      </c>
      <c r="D1949" s="4" t="s">
        <v>30</v>
      </c>
      <c r="E1949" s="3">
        <f t="shared" si="30"/>
        <v>1506484</v>
      </c>
      <c r="F1949" s="6">
        <v>8338</v>
      </c>
      <c r="G1949" s="6">
        <v>13530</v>
      </c>
      <c r="H1949" s="6">
        <v>817</v>
      </c>
      <c r="I1949" s="6">
        <v>305</v>
      </c>
      <c r="J1949" s="6">
        <v>150</v>
      </c>
      <c r="K1949" s="6">
        <v>14550</v>
      </c>
      <c r="L1949" s="6">
        <v>1</v>
      </c>
      <c r="M1949" s="6">
        <v>1</v>
      </c>
      <c r="N1949" s="6" t="s">
        <v>31</v>
      </c>
      <c r="O1949" s="6">
        <v>142</v>
      </c>
      <c r="P1949" s="6">
        <v>5031</v>
      </c>
      <c r="Q1949" s="6">
        <v>43</v>
      </c>
      <c r="R1949" s="6">
        <v>0</v>
      </c>
      <c r="S1949" s="6">
        <v>10</v>
      </c>
      <c r="T1949" s="6">
        <v>0</v>
      </c>
      <c r="U1949" s="6">
        <v>19</v>
      </c>
      <c r="V1949" s="6" t="s">
        <v>31</v>
      </c>
      <c r="W1949" s="6" t="s">
        <v>31</v>
      </c>
      <c r="X1949" s="8">
        <v>9.581313081093468E-3</v>
      </c>
      <c r="Y1949" s="8">
        <v>1.0316868181545799E-2</v>
      </c>
      <c r="Z1949" s="4" t="s">
        <v>5746</v>
      </c>
      <c r="AA1949" s="4" t="s">
        <v>38</v>
      </c>
      <c r="AB1949" s="4" t="s">
        <v>5747</v>
      </c>
    </row>
    <row r="1950" spans="1:29" ht="17" customHeight="1" x14ac:dyDescent="0.2">
      <c r="A1950" s="9">
        <v>44335.906793981485</v>
      </c>
      <c r="B1950" s="3"/>
      <c r="C1950" s="3" t="s">
        <v>36</v>
      </c>
      <c r="D1950" s="3" t="s">
        <v>30</v>
      </c>
      <c r="E1950" s="3">
        <f t="shared" si="30"/>
        <v>1506484</v>
      </c>
      <c r="F1950" s="5">
        <v>6353</v>
      </c>
      <c r="G1950" s="5">
        <v>9963</v>
      </c>
      <c r="H1950" s="5">
        <v>741</v>
      </c>
      <c r="I1950" s="5">
        <v>276</v>
      </c>
      <c r="J1950" s="5">
        <v>147</v>
      </c>
      <c r="K1950" s="5">
        <v>10888</v>
      </c>
      <c r="L1950" s="5">
        <v>1</v>
      </c>
      <c r="M1950" s="5">
        <v>1</v>
      </c>
      <c r="N1950" s="5" t="s">
        <v>31</v>
      </c>
      <c r="O1950" s="5">
        <v>100</v>
      </c>
      <c r="P1950" s="5">
        <v>3495</v>
      </c>
      <c r="Q1950" s="5">
        <v>30</v>
      </c>
      <c r="R1950" s="5">
        <v>0</v>
      </c>
      <c r="S1950" s="5">
        <v>7</v>
      </c>
      <c r="T1950" s="5">
        <v>0</v>
      </c>
      <c r="U1950" s="5">
        <v>15</v>
      </c>
      <c r="V1950" s="5" t="s">
        <v>31</v>
      </c>
      <c r="W1950" s="5" t="s">
        <v>31</v>
      </c>
      <c r="X1950" s="7">
        <v>7.1698513283124177E-3</v>
      </c>
      <c r="Y1950" s="7">
        <v>7.8514086505757676E-3</v>
      </c>
      <c r="Z1950" s="3" t="s">
        <v>5748</v>
      </c>
      <c r="AA1950" s="3" t="s">
        <v>38</v>
      </c>
      <c r="AB1950" s="3" t="s">
        <v>5749</v>
      </c>
    </row>
    <row r="1951" spans="1:29" ht="17" customHeight="1" x14ac:dyDescent="0.2">
      <c r="A1951" s="10">
        <v>44335.750254629631</v>
      </c>
      <c r="B1951" s="4" t="s">
        <v>5750</v>
      </c>
      <c r="C1951" s="4" t="s">
        <v>41</v>
      </c>
      <c r="D1951" s="4" t="s">
        <v>30</v>
      </c>
      <c r="E1951" s="3">
        <f t="shared" si="30"/>
        <v>1792534</v>
      </c>
      <c r="F1951" s="6">
        <v>305</v>
      </c>
      <c r="G1951" s="6">
        <v>413</v>
      </c>
      <c r="H1951" s="6">
        <v>29</v>
      </c>
      <c r="I1951" s="6">
        <v>13</v>
      </c>
      <c r="J1951" s="6">
        <v>79</v>
      </c>
      <c r="K1951" s="6">
        <v>521</v>
      </c>
      <c r="L1951" s="6">
        <v>1</v>
      </c>
      <c r="M1951" s="6">
        <v>1</v>
      </c>
      <c r="N1951" s="6" t="s">
        <v>31</v>
      </c>
      <c r="O1951" s="6">
        <v>0</v>
      </c>
      <c r="P1951" s="6">
        <v>106</v>
      </c>
      <c r="Q1951" s="6">
        <v>0</v>
      </c>
      <c r="R1951" s="6">
        <v>0</v>
      </c>
      <c r="S1951" s="6">
        <v>0</v>
      </c>
      <c r="T1951" s="6">
        <v>0</v>
      </c>
      <c r="U1951" s="6">
        <v>2</v>
      </c>
      <c r="V1951" s="8">
        <v>0.2413793103448276</v>
      </c>
      <c r="W1951" s="8">
        <v>0.34482758620689657</v>
      </c>
      <c r="X1951" s="8">
        <v>2.8805888122574857E-4</v>
      </c>
      <c r="Y1951" s="8">
        <v>3.9145045663690982E-4</v>
      </c>
      <c r="Z1951" s="4" t="s">
        <v>5751</v>
      </c>
      <c r="AA1951" s="4" t="s">
        <v>43</v>
      </c>
      <c r="AB1951" s="4" t="s">
        <v>5752</v>
      </c>
    </row>
    <row r="1952" spans="1:29" ht="17" customHeight="1" x14ac:dyDescent="0.2">
      <c r="A1952" s="9">
        <v>44335.708344907405</v>
      </c>
      <c r="B1952" s="3" t="s">
        <v>5753</v>
      </c>
      <c r="C1952" s="3" t="s">
        <v>36</v>
      </c>
      <c r="D1952" s="3" t="s">
        <v>30</v>
      </c>
      <c r="E1952" s="3">
        <f t="shared" si="30"/>
        <v>1506484</v>
      </c>
      <c r="F1952" s="5">
        <v>1124</v>
      </c>
      <c r="G1952" s="5">
        <v>1555</v>
      </c>
      <c r="H1952" s="5">
        <v>127</v>
      </c>
      <c r="I1952" s="5">
        <v>53</v>
      </c>
      <c r="J1952" s="5">
        <v>26</v>
      </c>
      <c r="K1952" s="5">
        <v>1711</v>
      </c>
      <c r="L1952" s="5">
        <v>1</v>
      </c>
      <c r="M1952" s="5" t="s">
        <v>31</v>
      </c>
      <c r="N1952" s="5" t="s">
        <v>31</v>
      </c>
      <c r="O1952" s="5">
        <v>3</v>
      </c>
      <c r="P1952" s="5">
        <v>424</v>
      </c>
      <c r="Q1952" s="5">
        <v>2</v>
      </c>
      <c r="R1952" s="5">
        <v>0</v>
      </c>
      <c r="S1952" s="5">
        <v>1</v>
      </c>
      <c r="T1952" s="5">
        <v>0</v>
      </c>
      <c r="U1952" s="5">
        <v>4</v>
      </c>
      <c r="V1952" s="7">
        <v>0.47244094488188976</v>
      </c>
      <c r="W1952" s="7">
        <v>0.15748031496062992</v>
      </c>
      <c r="X1952" s="7">
        <v>1.1267097375773831E-3</v>
      </c>
      <c r="Y1952" s="7">
        <v>1.2445829363069865E-3</v>
      </c>
      <c r="Z1952" s="3" t="s">
        <v>5754</v>
      </c>
      <c r="AA1952" s="3" t="s">
        <v>38</v>
      </c>
      <c r="AB1952" s="3" t="s">
        <v>5755</v>
      </c>
      <c r="AC1952" s="3" t="s">
        <v>5756</v>
      </c>
    </row>
    <row r="1953" spans="1:29" ht="17" customHeight="1" x14ac:dyDescent="0.2">
      <c r="A1953" s="10">
        <v>44335.678379629629</v>
      </c>
      <c r="B1953" s="4"/>
      <c r="C1953" s="4" t="s">
        <v>74</v>
      </c>
      <c r="D1953" s="4" t="s">
        <v>30</v>
      </c>
      <c r="E1953" s="3">
        <f t="shared" si="30"/>
        <v>4585752</v>
      </c>
      <c r="F1953" s="6">
        <v>33</v>
      </c>
      <c r="G1953" s="6">
        <v>34</v>
      </c>
      <c r="H1953" s="6">
        <v>9</v>
      </c>
      <c r="I1953" s="6">
        <v>9</v>
      </c>
      <c r="J1953" s="6">
        <v>0</v>
      </c>
      <c r="K1953" s="6">
        <v>45</v>
      </c>
      <c r="L1953" s="6">
        <v>1</v>
      </c>
      <c r="M1953" s="6" t="s">
        <v>31</v>
      </c>
      <c r="N1953" s="6">
        <v>1</v>
      </c>
      <c r="O1953" s="6">
        <v>0</v>
      </c>
      <c r="P1953" s="6">
        <v>1</v>
      </c>
      <c r="Q1953" s="6">
        <v>2</v>
      </c>
      <c r="R1953" s="6">
        <v>0</v>
      </c>
      <c r="S1953" s="6">
        <v>0</v>
      </c>
      <c r="T1953" s="6">
        <v>0</v>
      </c>
      <c r="U1953" s="6">
        <v>0</v>
      </c>
      <c r="V1953" s="6" t="s">
        <v>31</v>
      </c>
      <c r="W1953" s="6" t="s">
        <v>31</v>
      </c>
      <c r="X1953" s="8">
        <v>9.7435096858064569E-6</v>
      </c>
      <c r="Y1953" s="8">
        <v>1.1692211622967747E-5</v>
      </c>
      <c r="Z1953" s="4" t="s">
        <v>5757</v>
      </c>
      <c r="AA1953" s="4" t="s">
        <v>76</v>
      </c>
      <c r="AB1953" s="4" t="s">
        <v>5758</v>
      </c>
    </row>
    <row r="1954" spans="1:29" ht="17" customHeight="1" x14ac:dyDescent="0.2">
      <c r="A1954" s="9">
        <v>44335.672534722224</v>
      </c>
      <c r="B1954" s="3" t="s">
        <v>5759</v>
      </c>
      <c r="C1954" s="3" t="s">
        <v>36</v>
      </c>
      <c r="D1954" s="3" t="s">
        <v>30</v>
      </c>
      <c r="E1954" s="3">
        <f t="shared" si="30"/>
        <v>1506484</v>
      </c>
      <c r="F1954" s="5">
        <v>5424</v>
      </c>
      <c r="G1954" s="5">
        <v>8267</v>
      </c>
      <c r="H1954" s="5">
        <v>1114</v>
      </c>
      <c r="I1954" s="5">
        <v>633</v>
      </c>
      <c r="J1954" s="5">
        <v>594</v>
      </c>
      <c r="K1954" s="5">
        <v>9988</v>
      </c>
      <c r="L1954" s="5">
        <v>1</v>
      </c>
      <c r="M1954" s="5" t="s">
        <v>31</v>
      </c>
      <c r="N1954" s="5" t="s">
        <v>31</v>
      </c>
      <c r="O1954" s="5">
        <v>62</v>
      </c>
      <c r="P1954" s="5">
        <v>2655</v>
      </c>
      <c r="Q1954" s="5">
        <v>9</v>
      </c>
      <c r="R1954" s="5">
        <v>0</v>
      </c>
      <c r="S1954" s="5">
        <v>4</v>
      </c>
      <c r="T1954" s="5">
        <v>0</v>
      </c>
      <c r="U1954" s="5">
        <v>126</v>
      </c>
      <c r="V1954" s="7">
        <v>0.35547576301615796</v>
      </c>
      <c r="W1954" s="7">
        <v>0.24057450628366248</v>
      </c>
      <c r="X1954" s="7">
        <v>6.5771927872138531E-3</v>
      </c>
      <c r="Y1954" s="7">
        <v>8.0930816334459608E-3</v>
      </c>
      <c r="Z1954" s="3" t="s">
        <v>5760</v>
      </c>
      <c r="AA1954" s="3" t="s">
        <v>38</v>
      </c>
      <c r="AB1954" s="3" t="s">
        <v>5761</v>
      </c>
      <c r="AC1954" s="3" t="s">
        <v>5762</v>
      </c>
    </row>
    <row r="1955" spans="1:29" ht="17" customHeight="1" x14ac:dyDescent="0.2">
      <c r="A1955" s="10">
        <v>44335.666886574072</v>
      </c>
      <c r="B1955" s="4" t="s">
        <v>5763</v>
      </c>
      <c r="C1955" s="4" t="s">
        <v>41</v>
      </c>
      <c r="D1955" s="4" t="s">
        <v>30</v>
      </c>
      <c r="E1955" s="3">
        <f t="shared" si="30"/>
        <v>1792534</v>
      </c>
      <c r="F1955" s="6">
        <v>774</v>
      </c>
      <c r="G1955" s="6">
        <v>1092</v>
      </c>
      <c r="H1955" s="6">
        <v>125</v>
      </c>
      <c r="I1955" s="6">
        <v>77</v>
      </c>
      <c r="J1955" s="6">
        <v>115</v>
      </c>
      <c r="K1955" s="6">
        <v>1333</v>
      </c>
      <c r="L1955" s="6">
        <v>1</v>
      </c>
      <c r="M1955" s="6">
        <v>1</v>
      </c>
      <c r="N1955" s="6" t="s">
        <v>31</v>
      </c>
      <c r="O1955" s="6">
        <v>11</v>
      </c>
      <c r="P1955" s="6">
        <v>290</v>
      </c>
      <c r="Q1955" s="6">
        <v>1</v>
      </c>
      <c r="R1955" s="6">
        <v>0</v>
      </c>
      <c r="S1955" s="6">
        <v>0</v>
      </c>
      <c r="T1955" s="6">
        <v>0</v>
      </c>
      <c r="U1955" s="6">
        <v>17</v>
      </c>
      <c r="V1955" s="8">
        <v>0.28000000000000003</v>
      </c>
      <c r="W1955" s="8">
        <v>0.184</v>
      </c>
      <c r="X1955" s="8">
        <v>7.3701053488276944E-4</v>
      </c>
      <c r="Y1955" s="8">
        <v>9.3328865932641768E-4</v>
      </c>
      <c r="Z1955" s="4" t="s">
        <v>5764</v>
      </c>
      <c r="AA1955" s="4" t="s">
        <v>43</v>
      </c>
      <c r="AB1955" s="4" t="s">
        <v>5765</v>
      </c>
    </row>
    <row r="1956" spans="1:29" ht="17" customHeight="1" x14ac:dyDescent="0.2">
      <c r="A1956" s="9">
        <v>44335.626712962963</v>
      </c>
      <c r="B1956" s="3" t="s">
        <v>5766</v>
      </c>
      <c r="C1956" s="3" t="s">
        <v>135</v>
      </c>
      <c r="D1956" s="3" t="s">
        <v>30</v>
      </c>
      <c r="E1956" s="3">
        <f t="shared" si="30"/>
        <v>5828518</v>
      </c>
      <c r="F1956" s="5">
        <v>176</v>
      </c>
      <c r="G1956" s="5">
        <v>213</v>
      </c>
      <c r="H1956" s="5">
        <v>17</v>
      </c>
      <c r="I1956" s="5">
        <v>14</v>
      </c>
      <c r="J1956" s="5">
        <v>18</v>
      </c>
      <c r="K1956" s="5">
        <v>248</v>
      </c>
      <c r="L1956" s="5">
        <v>1</v>
      </c>
      <c r="M1956" s="5" t="s">
        <v>31</v>
      </c>
      <c r="N1956" s="5">
        <v>1</v>
      </c>
      <c r="O1956" s="5">
        <v>12</v>
      </c>
      <c r="P1956" s="5">
        <v>24</v>
      </c>
      <c r="Q1956" s="5">
        <v>0</v>
      </c>
      <c r="R1956" s="5">
        <v>0</v>
      </c>
      <c r="S1956" s="5">
        <v>0</v>
      </c>
      <c r="T1956" s="5">
        <v>0</v>
      </c>
      <c r="U1956" s="5">
        <v>1</v>
      </c>
      <c r="V1956" s="7">
        <v>0.11764705882352941</v>
      </c>
      <c r="W1956" s="7">
        <v>0.52941176470588236</v>
      </c>
      <c r="X1956" s="7">
        <v>4.22961992601235E-5</v>
      </c>
      <c r="Y1956" s="7">
        <v>5.1335306360069246E-5</v>
      </c>
      <c r="Z1956" s="3" t="s">
        <v>5767</v>
      </c>
      <c r="AA1956" s="3" t="s">
        <v>137</v>
      </c>
      <c r="AB1956" s="3" t="s">
        <v>5768</v>
      </c>
    </row>
    <row r="1957" spans="1:29" ht="17" customHeight="1" x14ac:dyDescent="0.2">
      <c r="A1957" s="10">
        <v>44335.542083333334</v>
      </c>
      <c r="B1957" s="4" t="s">
        <v>5769</v>
      </c>
      <c r="C1957" s="4" t="s">
        <v>29</v>
      </c>
      <c r="D1957" s="4" t="s">
        <v>30</v>
      </c>
      <c r="E1957" s="3">
        <f t="shared" si="30"/>
        <v>271113</v>
      </c>
      <c r="F1957" s="6">
        <v>243</v>
      </c>
      <c r="G1957" s="6">
        <v>353</v>
      </c>
      <c r="H1957" s="6">
        <v>25</v>
      </c>
      <c r="I1957" s="6">
        <v>22</v>
      </c>
      <c r="J1957" s="6">
        <v>45</v>
      </c>
      <c r="K1957" s="6">
        <v>423</v>
      </c>
      <c r="L1957" s="6">
        <v>1</v>
      </c>
      <c r="M1957" s="6" t="s">
        <v>31</v>
      </c>
      <c r="N1957" s="6">
        <v>1</v>
      </c>
      <c r="O1957" s="6">
        <v>0</v>
      </c>
      <c r="P1957" s="6">
        <v>104</v>
      </c>
      <c r="Q1957" s="6">
        <v>0</v>
      </c>
      <c r="R1957" s="6">
        <v>0</v>
      </c>
      <c r="S1957" s="6">
        <v>0</v>
      </c>
      <c r="T1957" s="6">
        <v>0</v>
      </c>
      <c r="U1957" s="6">
        <v>6</v>
      </c>
      <c r="V1957" s="8">
        <v>0.44</v>
      </c>
      <c r="W1957" s="8">
        <v>0.12</v>
      </c>
      <c r="X1957" s="8">
        <v>1.6849501684950169E-3</v>
      </c>
      <c r="Y1957" s="8">
        <v>2.1430335476366881E-3</v>
      </c>
      <c r="Z1957" s="4" t="s">
        <v>5770</v>
      </c>
      <c r="AA1957" s="4" t="s">
        <v>33</v>
      </c>
      <c r="AB1957" s="4" t="s">
        <v>5771</v>
      </c>
    </row>
    <row r="1958" spans="1:29" ht="17" customHeight="1" x14ac:dyDescent="0.2">
      <c r="A1958" s="9">
        <v>44335.541967592595</v>
      </c>
      <c r="B1958" s="3" t="s">
        <v>5772</v>
      </c>
      <c r="C1958" s="3" t="s">
        <v>88</v>
      </c>
      <c r="D1958" s="3" t="s">
        <v>30</v>
      </c>
      <c r="E1958" s="3">
        <f t="shared" si="30"/>
        <v>167287</v>
      </c>
      <c r="F1958" s="5">
        <v>652</v>
      </c>
      <c r="G1958" s="5">
        <v>920</v>
      </c>
      <c r="H1958" s="5">
        <v>13</v>
      </c>
      <c r="I1958" s="5">
        <v>9</v>
      </c>
      <c r="J1958" s="5">
        <v>62</v>
      </c>
      <c r="K1958" s="5">
        <v>995</v>
      </c>
      <c r="L1958" s="5">
        <v>1</v>
      </c>
      <c r="M1958" s="5">
        <v>1</v>
      </c>
      <c r="N1958" s="5" t="s">
        <v>31</v>
      </c>
      <c r="O1958" s="5">
        <v>0</v>
      </c>
      <c r="P1958" s="5">
        <v>259</v>
      </c>
      <c r="Q1958" s="5">
        <v>0</v>
      </c>
      <c r="R1958" s="5">
        <v>0</v>
      </c>
      <c r="S1958" s="5">
        <v>0</v>
      </c>
      <c r="T1958" s="5">
        <v>0</v>
      </c>
      <c r="U1958" s="5">
        <v>9</v>
      </c>
      <c r="V1958" s="7">
        <v>0.53846153846153844</v>
      </c>
      <c r="W1958" s="7">
        <v>0.15384615384615385</v>
      </c>
      <c r="X1958" s="7">
        <v>6.3533212864996715E-3</v>
      </c>
      <c r="Y1958" s="7">
        <v>7.2281001973041482E-3</v>
      </c>
      <c r="Z1958" s="3" t="s">
        <v>5773</v>
      </c>
      <c r="AA1958" s="3" t="s">
        <v>90</v>
      </c>
      <c r="AB1958" s="3" t="s">
        <v>5774</v>
      </c>
    </row>
    <row r="1959" spans="1:29" ht="17" customHeight="1" x14ac:dyDescent="0.2">
      <c r="A1959" s="10">
        <v>44335.513356481482</v>
      </c>
      <c r="B1959" s="4" t="s">
        <v>5775</v>
      </c>
      <c r="C1959" s="4" t="s">
        <v>49</v>
      </c>
      <c r="D1959" s="4" t="s">
        <v>30</v>
      </c>
      <c r="E1959" s="3">
        <f t="shared" si="30"/>
        <v>482793</v>
      </c>
      <c r="F1959" s="6">
        <v>2792</v>
      </c>
      <c r="G1959" s="6">
        <v>4229</v>
      </c>
      <c r="H1959" s="6">
        <v>272</v>
      </c>
      <c r="I1959" s="6">
        <v>197</v>
      </c>
      <c r="J1959" s="6">
        <v>208</v>
      </c>
      <c r="K1959" s="6">
        <v>4711</v>
      </c>
      <c r="L1959" s="6">
        <v>1</v>
      </c>
      <c r="M1959" s="6">
        <v>1</v>
      </c>
      <c r="N1959" s="6" t="s">
        <v>31</v>
      </c>
      <c r="O1959" s="6">
        <v>3</v>
      </c>
      <c r="P1959" s="6">
        <v>1423</v>
      </c>
      <c r="Q1959" s="6">
        <v>0</v>
      </c>
      <c r="R1959" s="6">
        <v>0</v>
      </c>
      <c r="S1959" s="6">
        <v>2</v>
      </c>
      <c r="T1959" s="6">
        <v>0</v>
      </c>
      <c r="U1959" s="6">
        <v>11</v>
      </c>
      <c r="V1959" s="8">
        <v>0.5625</v>
      </c>
      <c r="W1959" s="8">
        <v>8.8235294117647065E-2</v>
      </c>
      <c r="X1959" s="8">
        <v>9.794423145691785E-3</v>
      </c>
      <c r="Y1959" s="8">
        <v>1.122481226142856E-2</v>
      </c>
      <c r="Z1959" s="4" t="s">
        <v>5776</v>
      </c>
      <c r="AA1959" s="4" t="s">
        <v>51</v>
      </c>
      <c r="AB1959" s="4" t="s">
        <v>5777</v>
      </c>
    </row>
    <row r="1960" spans="1:29" ht="17" customHeight="1" x14ac:dyDescent="0.2">
      <c r="A1960" s="9">
        <v>44335.251712962963</v>
      </c>
      <c r="B1960" s="3" t="s">
        <v>5778</v>
      </c>
      <c r="C1960" s="3" t="s">
        <v>88</v>
      </c>
      <c r="D1960" s="3" t="s">
        <v>30</v>
      </c>
      <c r="E1960" s="3">
        <f t="shared" si="30"/>
        <v>167287</v>
      </c>
      <c r="F1960" s="5">
        <v>422</v>
      </c>
      <c r="G1960" s="5">
        <v>588</v>
      </c>
      <c r="H1960" s="5">
        <v>28</v>
      </c>
      <c r="I1960" s="5">
        <v>25</v>
      </c>
      <c r="J1960" s="5">
        <v>28</v>
      </c>
      <c r="K1960" s="5">
        <v>645</v>
      </c>
      <c r="L1960" s="5">
        <v>1</v>
      </c>
      <c r="M1960" s="5" t="s">
        <v>31</v>
      </c>
      <c r="N1960" s="5">
        <v>1</v>
      </c>
      <c r="O1960" s="5">
        <v>1</v>
      </c>
      <c r="P1960" s="5">
        <v>164</v>
      </c>
      <c r="Q1960" s="5">
        <v>1</v>
      </c>
      <c r="R1960" s="5">
        <v>0</v>
      </c>
      <c r="S1960" s="5">
        <v>0</v>
      </c>
      <c r="T1960" s="5">
        <v>0</v>
      </c>
      <c r="U1960" s="5">
        <v>1</v>
      </c>
      <c r="V1960" s="7">
        <v>0.5</v>
      </c>
      <c r="W1960" s="7">
        <v>3.5714285714285712E-2</v>
      </c>
      <c r="X1960" s="7">
        <v>4.1184846530575754E-3</v>
      </c>
      <c r="Y1960" s="7">
        <v>4.6548454450836786E-3</v>
      </c>
      <c r="Z1960" s="3" t="s">
        <v>5779</v>
      </c>
      <c r="AA1960" s="3" t="s">
        <v>90</v>
      </c>
      <c r="AB1960" s="3" t="s">
        <v>5780</v>
      </c>
    </row>
    <row r="1961" spans="1:29" ht="17" customHeight="1" x14ac:dyDescent="0.2">
      <c r="A1961" s="10">
        <v>44335.038946759261</v>
      </c>
      <c r="B1961" s="4" t="s">
        <v>5781</v>
      </c>
      <c r="C1961" s="4" t="s">
        <v>36</v>
      </c>
      <c r="D1961" s="4" t="s">
        <v>30</v>
      </c>
      <c r="E1961" s="3">
        <f t="shared" si="30"/>
        <v>1506484</v>
      </c>
      <c r="F1961" s="6">
        <v>2876</v>
      </c>
      <c r="G1961" s="6">
        <v>4498</v>
      </c>
      <c r="H1961" s="6">
        <v>375</v>
      </c>
      <c r="I1961" s="6">
        <v>165</v>
      </c>
      <c r="J1961" s="6">
        <v>147</v>
      </c>
      <c r="K1961" s="6">
        <v>5031</v>
      </c>
      <c r="L1961" s="6">
        <v>1</v>
      </c>
      <c r="M1961" s="6">
        <v>1</v>
      </c>
      <c r="N1961" s="6" t="s">
        <v>31</v>
      </c>
      <c r="O1961" s="6">
        <v>57</v>
      </c>
      <c r="P1961" s="6">
        <v>1562</v>
      </c>
      <c r="Q1961" s="6">
        <v>7</v>
      </c>
      <c r="R1961" s="6">
        <v>0</v>
      </c>
      <c r="S1961" s="6">
        <v>4</v>
      </c>
      <c r="T1961" s="6">
        <v>0</v>
      </c>
      <c r="U1961" s="6">
        <v>3</v>
      </c>
      <c r="V1961" s="8">
        <v>0.54400000000000004</v>
      </c>
      <c r="W1961" s="8">
        <v>0.17066666666666666</v>
      </c>
      <c r="X1961" s="8">
        <v>3.3129612447409785E-3</v>
      </c>
      <c r="Y1961" s="8">
        <v>3.7535040936242455E-3</v>
      </c>
      <c r="Z1961" s="4" t="s">
        <v>5782</v>
      </c>
      <c r="AA1961" s="4" t="s">
        <v>38</v>
      </c>
      <c r="AB1961" s="4" t="s">
        <v>5783</v>
      </c>
    </row>
    <row r="1962" spans="1:29" ht="17" customHeight="1" x14ac:dyDescent="0.2">
      <c r="A1962" s="9">
        <v>44334.898877314816</v>
      </c>
      <c r="B1962" s="3"/>
      <c r="C1962" s="3" t="s">
        <v>41</v>
      </c>
      <c r="D1962" s="3" t="s">
        <v>30</v>
      </c>
      <c r="E1962" s="3">
        <f t="shared" si="30"/>
        <v>1792534</v>
      </c>
      <c r="F1962" s="5">
        <v>127</v>
      </c>
      <c r="G1962" s="5">
        <v>147</v>
      </c>
      <c r="H1962" s="5">
        <v>48</v>
      </c>
      <c r="I1962" s="5">
        <v>21</v>
      </c>
      <c r="J1962" s="5">
        <v>10</v>
      </c>
      <c r="K1962" s="5">
        <v>207</v>
      </c>
      <c r="L1962" s="5">
        <v>1</v>
      </c>
      <c r="M1962" s="5">
        <v>1</v>
      </c>
      <c r="N1962" s="5" t="s">
        <v>31</v>
      </c>
      <c r="O1962" s="5">
        <v>3</v>
      </c>
      <c r="P1962" s="5">
        <v>5</v>
      </c>
      <c r="Q1962" s="5">
        <v>1</v>
      </c>
      <c r="R1962" s="5">
        <v>0</v>
      </c>
      <c r="S1962" s="5">
        <v>1</v>
      </c>
      <c r="T1962" s="5">
        <v>0</v>
      </c>
      <c r="U1962" s="5">
        <v>12</v>
      </c>
      <c r="V1962" s="5" t="s">
        <v>31</v>
      </c>
      <c r="W1962" s="5" t="s">
        <v>31</v>
      </c>
      <c r="X1962" s="7">
        <v>1.1445399087796164E-4</v>
      </c>
      <c r="Y1962" s="7">
        <v>1.5205240334028721E-4</v>
      </c>
      <c r="Z1962" s="3" t="s">
        <v>5784</v>
      </c>
      <c r="AA1962" s="3" t="s">
        <v>43</v>
      </c>
      <c r="AB1962" s="3" t="s">
        <v>5785</v>
      </c>
    </row>
    <row r="1963" spans="1:29" ht="17" customHeight="1" x14ac:dyDescent="0.2">
      <c r="A1963" s="10">
        <v>44334.766759259262</v>
      </c>
      <c r="B1963" s="4" t="s">
        <v>5786</v>
      </c>
      <c r="C1963" s="4" t="s">
        <v>41</v>
      </c>
      <c r="D1963" s="4" t="s">
        <v>30</v>
      </c>
      <c r="E1963" s="3">
        <f t="shared" si="30"/>
        <v>1792534</v>
      </c>
      <c r="F1963" s="6">
        <v>1390</v>
      </c>
      <c r="G1963" s="6">
        <v>1772</v>
      </c>
      <c r="H1963" s="6">
        <v>161</v>
      </c>
      <c r="I1963" s="6">
        <v>54</v>
      </c>
      <c r="J1963" s="6">
        <v>174</v>
      </c>
      <c r="K1963" s="6">
        <v>2107</v>
      </c>
      <c r="L1963" s="6">
        <v>1</v>
      </c>
      <c r="M1963" s="6">
        <v>1</v>
      </c>
      <c r="N1963" s="6" t="s">
        <v>31</v>
      </c>
      <c r="O1963" s="6">
        <v>0</v>
      </c>
      <c r="P1963" s="6">
        <v>357</v>
      </c>
      <c r="Q1963" s="6">
        <v>0</v>
      </c>
      <c r="R1963" s="6">
        <v>0</v>
      </c>
      <c r="S1963" s="6">
        <v>0</v>
      </c>
      <c r="T1963" s="6">
        <v>0</v>
      </c>
      <c r="U1963" s="6">
        <v>25</v>
      </c>
      <c r="V1963" s="8">
        <v>0.31677018633540371</v>
      </c>
      <c r="W1963" s="8">
        <v>0.11801242236024845</v>
      </c>
      <c r="X1963" s="8">
        <v>1.1649978685017641E-3</v>
      </c>
      <c r="Y1963" s="8">
        <v>1.4464330441388775E-3</v>
      </c>
      <c r="Z1963" s="4" t="s">
        <v>5787</v>
      </c>
      <c r="AA1963" s="4" t="s">
        <v>43</v>
      </c>
      <c r="AB1963" s="4" t="s">
        <v>5788</v>
      </c>
    </row>
    <row r="1964" spans="1:29" ht="17" customHeight="1" x14ac:dyDescent="0.2">
      <c r="A1964" s="9">
        <v>44334.708356481482</v>
      </c>
      <c r="B1964" s="3" t="s">
        <v>5789</v>
      </c>
      <c r="C1964" s="3" t="s">
        <v>29</v>
      </c>
      <c r="D1964" s="3" t="s">
        <v>30</v>
      </c>
      <c r="E1964" s="3">
        <f t="shared" si="30"/>
        <v>271113</v>
      </c>
      <c r="F1964" s="5">
        <v>676</v>
      </c>
      <c r="G1964" s="5">
        <v>935</v>
      </c>
      <c r="H1964" s="5">
        <v>75</v>
      </c>
      <c r="I1964" s="5">
        <v>66</v>
      </c>
      <c r="J1964" s="5">
        <v>41</v>
      </c>
      <c r="K1964" s="5">
        <v>1051</v>
      </c>
      <c r="L1964" s="5">
        <v>1</v>
      </c>
      <c r="M1964" s="5">
        <v>1</v>
      </c>
      <c r="N1964" s="5" t="s">
        <v>31</v>
      </c>
      <c r="O1964" s="5">
        <v>1</v>
      </c>
      <c r="P1964" s="5">
        <v>255</v>
      </c>
      <c r="Q1964" s="5">
        <v>0</v>
      </c>
      <c r="R1964" s="5">
        <v>0</v>
      </c>
      <c r="S1964" s="5">
        <v>0</v>
      </c>
      <c r="T1964" s="5">
        <v>0</v>
      </c>
      <c r="U1964" s="5">
        <v>3</v>
      </c>
      <c r="V1964" s="7">
        <v>0.18666666666666668</v>
      </c>
      <c r="W1964" s="7">
        <v>0.08</v>
      </c>
      <c r="X1964" s="7">
        <v>4.1866338428199826E-3</v>
      </c>
      <c r="Y1964" s="7">
        <v>4.8120396594924257E-3</v>
      </c>
      <c r="Z1964" s="3" t="s">
        <v>5790</v>
      </c>
      <c r="AA1964" s="3" t="s">
        <v>33</v>
      </c>
      <c r="AB1964" s="3" t="s">
        <v>5791</v>
      </c>
    </row>
    <row r="1965" spans="1:29" ht="17" customHeight="1" x14ac:dyDescent="0.2">
      <c r="A1965" s="10">
        <v>44334.670497685183</v>
      </c>
      <c r="B1965" s="4" t="s">
        <v>5792</v>
      </c>
      <c r="C1965" s="4" t="s">
        <v>100</v>
      </c>
      <c r="D1965" s="4" t="s">
        <v>30</v>
      </c>
      <c r="E1965" s="3">
        <f t="shared" si="30"/>
        <v>111669</v>
      </c>
      <c r="F1965" s="6">
        <v>945</v>
      </c>
      <c r="G1965" s="6">
        <v>1252</v>
      </c>
      <c r="H1965" s="6">
        <v>51</v>
      </c>
      <c r="I1965" s="6">
        <v>26</v>
      </c>
      <c r="J1965" s="6">
        <v>60</v>
      </c>
      <c r="K1965" s="6">
        <v>1363</v>
      </c>
      <c r="L1965" s="6">
        <v>1</v>
      </c>
      <c r="M1965" s="6">
        <v>1</v>
      </c>
      <c r="N1965" s="6" t="s">
        <v>31</v>
      </c>
      <c r="O1965" s="6">
        <v>1</v>
      </c>
      <c r="P1965" s="6">
        <v>297</v>
      </c>
      <c r="Q1965" s="6">
        <v>0</v>
      </c>
      <c r="R1965" s="6">
        <v>0</v>
      </c>
      <c r="S1965" s="6">
        <v>0</v>
      </c>
      <c r="T1965" s="6">
        <v>0</v>
      </c>
      <c r="U1965" s="6">
        <v>9</v>
      </c>
      <c r="V1965" s="8">
        <v>0.41176470588235292</v>
      </c>
      <c r="W1965" s="8">
        <v>9.8039215686274508E-2</v>
      </c>
      <c r="X1965" s="8">
        <v>1.3724562233790819E-2</v>
      </c>
      <c r="Y1965" s="8">
        <v>1.5446425874273747E-2</v>
      </c>
      <c r="Z1965" s="4" t="s">
        <v>5793</v>
      </c>
      <c r="AA1965" s="4" t="s">
        <v>102</v>
      </c>
      <c r="AB1965" s="4" t="s">
        <v>5794</v>
      </c>
    </row>
    <row r="1966" spans="1:29" ht="17" customHeight="1" x14ac:dyDescent="0.2">
      <c r="A1966" s="9">
        <v>44334.667303240742</v>
      </c>
      <c r="B1966" s="3" t="s">
        <v>5795</v>
      </c>
      <c r="C1966" s="3" t="s">
        <v>169</v>
      </c>
      <c r="D1966" s="3" t="s">
        <v>30</v>
      </c>
      <c r="E1966" s="3">
        <f t="shared" si="30"/>
        <v>952591</v>
      </c>
      <c r="F1966" s="5">
        <v>54</v>
      </c>
      <c r="G1966" s="5">
        <v>70</v>
      </c>
      <c r="H1966" s="5">
        <v>21</v>
      </c>
      <c r="I1966" s="5">
        <v>13</v>
      </c>
      <c r="J1966" s="5">
        <v>3</v>
      </c>
      <c r="K1966" s="5">
        <v>94</v>
      </c>
      <c r="L1966" s="5">
        <v>1</v>
      </c>
      <c r="M1966" s="5" t="s">
        <v>31</v>
      </c>
      <c r="N1966" s="5">
        <v>1</v>
      </c>
      <c r="O1966" s="5">
        <v>1</v>
      </c>
      <c r="P1966" s="5">
        <v>15</v>
      </c>
      <c r="Q1966" s="5">
        <v>0</v>
      </c>
      <c r="R1966" s="5">
        <v>0</v>
      </c>
      <c r="S1966" s="5">
        <v>0</v>
      </c>
      <c r="T1966" s="5">
        <v>0</v>
      </c>
      <c r="U1966" s="5">
        <v>0</v>
      </c>
      <c r="V1966" s="7">
        <v>9.5238095238095233E-2</v>
      </c>
      <c r="W1966" s="7">
        <v>0.61904761904761907</v>
      </c>
      <c r="X1966" s="7">
        <v>9.8174784537680316E-5</v>
      </c>
      <c r="Y1966" s="7">
        <v>1.2637392477722679E-4</v>
      </c>
      <c r="Z1966" s="3" t="s">
        <v>5796</v>
      </c>
      <c r="AA1966" s="3" t="s">
        <v>171</v>
      </c>
      <c r="AB1966" s="3" t="s">
        <v>5797</v>
      </c>
    </row>
    <row r="1967" spans="1:29" ht="17" customHeight="1" x14ac:dyDescent="0.2">
      <c r="A1967" s="10">
        <v>44334.66710648148</v>
      </c>
      <c r="B1967" s="4" t="s">
        <v>5798</v>
      </c>
      <c r="C1967" s="4" t="s">
        <v>41</v>
      </c>
      <c r="D1967" s="4" t="s">
        <v>30</v>
      </c>
      <c r="E1967" s="3">
        <f t="shared" si="30"/>
        <v>1792534</v>
      </c>
      <c r="F1967" s="6">
        <v>623</v>
      </c>
      <c r="G1967" s="6">
        <v>807</v>
      </c>
      <c r="H1967" s="6">
        <v>122</v>
      </c>
      <c r="I1967" s="6">
        <v>48</v>
      </c>
      <c r="J1967" s="6">
        <v>66</v>
      </c>
      <c r="K1967" s="6">
        <v>1000</v>
      </c>
      <c r="L1967" s="6">
        <v>1</v>
      </c>
      <c r="M1967" s="6">
        <v>1</v>
      </c>
      <c r="N1967" s="6" t="s">
        <v>31</v>
      </c>
      <c r="O1967" s="6">
        <v>7</v>
      </c>
      <c r="P1967" s="6">
        <v>174</v>
      </c>
      <c r="Q1967" s="6">
        <v>4</v>
      </c>
      <c r="R1967" s="6">
        <v>0</v>
      </c>
      <c r="S1967" s="6">
        <v>1</v>
      </c>
      <c r="T1967" s="6">
        <v>0</v>
      </c>
      <c r="U1967" s="6">
        <v>3</v>
      </c>
      <c r="V1967" s="8">
        <v>0.27868852459016391</v>
      </c>
      <c r="W1967" s="8">
        <v>0.36885245901639346</v>
      </c>
      <c r="X1967" s="8">
        <v>5.5291783032831705E-4</v>
      </c>
      <c r="Y1967" s="8">
        <v>6.9335895923170962E-4</v>
      </c>
      <c r="Z1967" s="4" t="s">
        <v>5799</v>
      </c>
      <c r="AA1967" s="4" t="s">
        <v>43</v>
      </c>
      <c r="AB1967" s="4" t="s">
        <v>5800</v>
      </c>
    </row>
    <row r="1968" spans="1:29" ht="17" customHeight="1" x14ac:dyDescent="0.2">
      <c r="A1968" s="9">
        <v>44334.664953703701</v>
      </c>
      <c r="B1968" s="3" t="s">
        <v>5801</v>
      </c>
      <c r="C1968" s="3" t="s">
        <v>74</v>
      </c>
      <c r="D1968" s="3" t="s">
        <v>30</v>
      </c>
      <c r="E1968" s="3">
        <f t="shared" si="30"/>
        <v>4585752</v>
      </c>
      <c r="F1968" s="5">
        <v>39</v>
      </c>
      <c r="G1968" s="5">
        <v>41</v>
      </c>
      <c r="H1968" s="5">
        <v>9</v>
      </c>
      <c r="I1968" s="5">
        <v>7</v>
      </c>
      <c r="J1968" s="5">
        <v>3</v>
      </c>
      <c r="K1968" s="5">
        <v>54</v>
      </c>
      <c r="L1968" s="5">
        <v>1</v>
      </c>
      <c r="M1968" s="5" t="s">
        <v>31</v>
      </c>
      <c r="N1968" s="5">
        <v>1</v>
      </c>
      <c r="O1968" s="5">
        <v>0</v>
      </c>
      <c r="P1968" s="5">
        <v>1</v>
      </c>
      <c r="Q1968" s="5">
        <v>1</v>
      </c>
      <c r="R1968" s="5">
        <v>0</v>
      </c>
      <c r="S1968" s="5">
        <v>0</v>
      </c>
      <c r="T1968" s="5">
        <v>0</v>
      </c>
      <c r="U1968" s="5">
        <v>1</v>
      </c>
      <c r="V1968" s="5" t="s">
        <v>31</v>
      </c>
      <c r="W1968" s="5" t="s">
        <v>31</v>
      </c>
      <c r="X1968" s="7">
        <v>1.1692305293886094E-5</v>
      </c>
      <c r="Y1968" s="7">
        <v>1.4940167875521119E-5</v>
      </c>
      <c r="Z1968" s="3" t="s">
        <v>5802</v>
      </c>
      <c r="AA1968" s="3" t="s">
        <v>76</v>
      </c>
      <c r="AB1968" s="3" t="s">
        <v>5803</v>
      </c>
    </row>
    <row r="1969" spans="1:28" ht="17" customHeight="1" x14ac:dyDescent="0.2">
      <c r="A1969" s="10">
        <v>44334.637777777774</v>
      </c>
      <c r="B1969" s="4" t="s">
        <v>5804</v>
      </c>
      <c r="C1969" s="4" t="s">
        <v>60</v>
      </c>
      <c r="D1969" s="4" t="s">
        <v>30</v>
      </c>
      <c r="E1969" s="3">
        <f t="shared" si="30"/>
        <v>13907819</v>
      </c>
      <c r="F1969" s="6">
        <v>943</v>
      </c>
      <c r="G1969" s="6">
        <v>1239</v>
      </c>
      <c r="H1969" s="6">
        <v>344</v>
      </c>
      <c r="I1969" s="6">
        <v>255</v>
      </c>
      <c r="J1969" s="6">
        <v>81</v>
      </c>
      <c r="K1969" s="6">
        <v>1699</v>
      </c>
      <c r="L1969" s="6">
        <v>1</v>
      </c>
      <c r="M1969" s="6">
        <v>1</v>
      </c>
      <c r="N1969" s="6" t="s">
        <v>31</v>
      </c>
      <c r="O1969" s="6">
        <v>175</v>
      </c>
      <c r="P1969" s="6">
        <v>117</v>
      </c>
      <c r="Q1969" s="6">
        <v>24</v>
      </c>
      <c r="R1969" s="6">
        <v>0</v>
      </c>
      <c r="S1969" s="6">
        <v>11</v>
      </c>
      <c r="T1969" s="6">
        <v>0</v>
      </c>
      <c r="U1969" s="6">
        <v>4</v>
      </c>
      <c r="V1969" s="8">
        <v>0.23546511627906977</v>
      </c>
      <c r="W1969" s="8">
        <v>0.47093023255813954</v>
      </c>
      <c r="X1969" s="8">
        <v>1.2199642153404145E-4</v>
      </c>
      <c r="Y1969" s="8">
        <v>1.5832967008979482E-4</v>
      </c>
      <c r="Z1969" s="4" t="s">
        <v>5805</v>
      </c>
      <c r="AA1969" s="4" t="s">
        <v>62</v>
      </c>
      <c r="AB1969" s="4" t="s">
        <v>5806</v>
      </c>
    </row>
    <row r="1970" spans="1:28" ht="17" customHeight="1" x14ac:dyDescent="0.2">
      <c r="A1970" s="9">
        <v>44334.597824074073</v>
      </c>
      <c r="B1970" s="3"/>
      <c r="C1970" s="3" t="s">
        <v>41</v>
      </c>
      <c r="D1970" s="3" t="s">
        <v>30</v>
      </c>
      <c r="E1970" s="3">
        <f t="shared" si="30"/>
        <v>1792534</v>
      </c>
      <c r="F1970" s="5">
        <v>44</v>
      </c>
      <c r="G1970" s="5">
        <v>56</v>
      </c>
      <c r="H1970" s="5">
        <v>3</v>
      </c>
      <c r="I1970" s="5">
        <v>3</v>
      </c>
      <c r="J1970" s="5">
        <v>3</v>
      </c>
      <c r="K1970" s="5">
        <v>62</v>
      </c>
      <c r="L1970" s="5">
        <v>1</v>
      </c>
      <c r="M1970" s="5">
        <v>1</v>
      </c>
      <c r="N1970" s="5" t="s">
        <v>31</v>
      </c>
      <c r="O1970" s="5">
        <v>0</v>
      </c>
      <c r="P1970" s="5">
        <v>10</v>
      </c>
      <c r="Q1970" s="5">
        <v>0</v>
      </c>
      <c r="R1970" s="5">
        <v>0</v>
      </c>
      <c r="S1970" s="5">
        <v>0</v>
      </c>
      <c r="T1970" s="5">
        <v>0</v>
      </c>
      <c r="U1970" s="5">
        <v>2</v>
      </c>
      <c r="V1970" s="5" t="s">
        <v>31</v>
      </c>
      <c r="W1970" s="5" t="s">
        <v>31</v>
      </c>
      <c r="X1970" s="7">
        <v>3.4280905480355657E-5</v>
      </c>
      <c r="Y1970" s="7">
        <v>3.9257165953310515E-5</v>
      </c>
      <c r="Z1970" s="3" t="s">
        <v>5807</v>
      </c>
      <c r="AA1970" s="3" t="s">
        <v>43</v>
      </c>
      <c r="AB1970" s="3" t="s">
        <v>5808</v>
      </c>
    </row>
    <row r="1971" spans="1:28" ht="17" customHeight="1" x14ac:dyDescent="0.2">
      <c r="A1971" s="10">
        <v>44334.583055555559</v>
      </c>
      <c r="B1971" s="4" t="s">
        <v>5809</v>
      </c>
      <c r="C1971" s="4" t="s">
        <v>60</v>
      </c>
      <c r="D1971" s="4" t="s">
        <v>30</v>
      </c>
      <c r="E1971" s="3">
        <f t="shared" si="30"/>
        <v>13907819</v>
      </c>
      <c r="F1971" s="6">
        <v>7226</v>
      </c>
      <c r="G1971" s="6">
        <v>11239</v>
      </c>
      <c r="H1971" s="6">
        <v>4012</v>
      </c>
      <c r="I1971" s="6">
        <v>2754</v>
      </c>
      <c r="J1971" s="6">
        <v>1530</v>
      </c>
      <c r="K1971" s="6">
        <v>17212</v>
      </c>
      <c r="L1971" s="6">
        <v>1</v>
      </c>
      <c r="M1971" s="6">
        <v>1</v>
      </c>
      <c r="N1971" s="6" t="s">
        <v>31</v>
      </c>
      <c r="O1971" s="6">
        <v>2743</v>
      </c>
      <c r="P1971" s="6">
        <v>1159</v>
      </c>
      <c r="Q1971" s="6">
        <v>348</v>
      </c>
      <c r="R1971" s="6">
        <v>0</v>
      </c>
      <c r="S1971" s="6">
        <v>83</v>
      </c>
      <c r="T1971" s="6">
        <v>0</v>
      </c>
      <c r="U1971" s="6">
        <v>111</v>
      </c>
      <c r="V1971" s="8">
        <v>0.42347956131605186</v>
      </c>
      <c r="W1971" s="8">
        <v>0.20712861415752742</v>
      </c>
      <c r="X1971" s="8">
        <v>1.2359048896079586E-3</v>
      </c>
      <c r="Y1971" s="8">
        <v>1.7437087113199897E-3</v>
      </c>
      <c r="Z1971" s="4" t="s">
        <v>5810</v>
      </c>
      <c r="AA1971" s="4" t="s">
        <v>62</v>
      </c>
      <c r="AB1971" s="4" t="s">
        <v>5811</v>
      </c>
    </row>
    <row r="1972" spans="1:28" ht="17" customHeight="1" x14ac:dyDescent="0.2">
      <c r="A1972" s="9">
        <v>44334.561261574076</v>
      </c>
      <c r="B1972" s="3" t="s">
        <v>5812</v>
      </c>
      <c r="C1972" s="3" t="s">
        <v>60</v>
      </c>
      <c r="D1972" s="3" t="s">
        <v>30</v>
      </c>
      <c r="E1972" s="3">
        <f t="shared" si="30"/>
        <v>13907819</v>
      </c>
      <c r="F1972" s="5">
        <v>2001</v>
      </c>
      <c r="G1972" s="5">
        <v>2590</v>
      </c>
      <c r="H1972" s="5">
        <v>799</v>
      </c>
      <c r="I1972" s="5">
        <v>478</v>
      </c>
      <c r="J1972" s="5">
        <v>210</v>
      </c>
      <c r="K1972" s="5">
        <v>3636</v>
      </c>
      <c r="L1972" s="5">
        <v>1</v>
      </c>
      <c r="M1972" s="5">
        <v>1</v>
      </c>
      <c r="N1972" s="5" t="s">
        <v>31</v>
      </c>
      <c r="O1972" s="5">
        <v>232</v>
      </c>
      <c r="P1972" s="5">
        <v>345</v>
      </c>
      <c r="Q1972" s="5">
        <v>26</v>
      </c>
      <c r="R1972" s="5">
        <v>0</v>
      </c>
      <c r="S1972" s="5">
        <v>11</v>
      </c>
      <c r="T1972" s="5">
        <v>0</v>
      </c>
      <c r="U1972" s="5">
        <v>12</v>
      </c>
      <c r="V1972" s="7">
        <v>0.23529411764705882</v>
      </c>
      <c r="W1972" s="7">
        <v>0.30413016270337923</v>
      </c>
      <c r="X1972" s="7">
        <v>2.6108239476031471E-4</v>
      </c>
      <c r="Y1972" s="7">
        <v>3.4861249355372056E-4</v>
      </c>
      <c r="Z1972" s="3" t="s">
        <v>5813</v>
      </c>
      <c r="AA1972" s="3" t="s">
        <v>62</v>
      </c>
      <c r="AB1972" s="3" t="s">
        <v>5814</v>
      </c>
    </row>
    <row r="1973" spans="1:28" ht="17" customHeight="1" x14ac:dyDescent="0.2">
      <c r="A1973" s="10">
        <v>44334.546469907407</v>
      </c>
      <c r="B1973" s="4" t="s">
        <v>5815</v>
      </c>
      <c r="C1973" s="4" t="s">
        <v>60</v>
      </c>
      <c r="D1973" s="4" t="s">
        <v>30</v>
      </c>
      <c r="E1973" s="3">
        <f t="shared" si="30"/>
        <v>13907819</v>
      </c>
      <c r="F1973" s="6">
        <v>3037</v>
      </c>
      <c r="G1973" s="6">
        <v>3860</v>
      </c>
      <c r="H1973" s="6">
        <v>1703</v>
      </c>
      <c r="I1973" s="6">
        <v>1036</v>
      </c>
      <c r="J1973" s="6">
        <v>635</v>
      </c>
      <c r="K1973" s="6">
        <v>6247</v>
      </c>
      <c r="L1973" s="6">
        <v>1</v>
      </c>
      <c r="M1973" s="6">
        <v>1</v>
      </c>
      <c r="N1973" s="6" t="s">
        <v>31</v>
      </c>
      <c r="O1973" s="6">
        <v>107</v>
      </c>
      <c r="P1973" s="6">
        <v>673</v>
      </c>
      <c r="Q1973" s="6">
        <v>36</v>
      </c>
      <c r="R1973" s="6">
        <v>0</v>
      </c>
      <c r="S1973" s="6">
        <v>13</v>
      </c>
      <c r="T1973" s="6">
        <v>0</v>
      </c>
      <c r="U1973" s="6">
        <v>43</v>
      </c>
      <c r="V1973" s="8">
        <v>0.29418672930123313</v>
      </c>
      <c r="W1973" s="8">
        <v>0.35290663534938344</v>
      </c>
      <c r="X1973" s="8">
        <v>4.4856482950156383E-4</v>
      </c>
      <c r="Y1973" s="8">
        <v>6.6204061597637562E-4</v>
      </c>
      <c r="Z1973" s="4" t="s">
        <v>5816</v>
      </c>
      <c r="AA1973" s="4" t="s">
        <v>62</v>
      </c>
      <c r="AB1973" s="4" t="s">
        <v>5817</v>
      </c>
    </row>
    <row r="1974" spans="1:28" ht="17" customHeight="1" x14ac:dyDescent="0.2">
      <c r="A1974" s="9">
        <v>44334.541678240741</v>
      </c>
      <c r="B1974" s="3" t="s">
        <v>5818</v>
      </c>
      <c r="C1974" s="3" t="s">
        <v>29</v>
      </c>
      <c r="D1974" s="3" t="s">
        <v>30</v>
      </c>
      <c r="E1974" s="3">
        <f t="shared" si="30"/>
        <v>271113</v>
      </c>
      <c r="F1974" s="5">
        <v>709</v>
      </c>
      <c r="G1974" s="5">
        <v>1010</v>
      </c>
      <c r="H1974" s="5">
        <v>66</v>
      </c>
      <c r="I1974" s="5">
        <v>48</v>
      </c>
      <c r="J1974" s="5">
        <v>147</v>
      </c>
      <c r="K1974" s="5">
        <v>1224</v>
      </c>
      <c r="L1974" s="5">
        <v>1</v>
      </c>
      <c r="M1974" s="5" t="s">
        <v>31</v>
      </c>
      <c r="N1974" s="5">
        <v>1</v>
      </c>
      <c r="O1974" s="5">
        <v>5</v>
      </c>
      <c r="P1974" s="5">
        <v>287</v>
      </c>
      <c r="Q1974" s="5">
        <v>1</v>
      </c>
      <c r="R1974" s="5">
        <v>0</v>
      </c>
      <c r="S1974" s="5">
        <v>0</v>
      </c>
      <c r="T1974" s="5">
        <v>0</v>
      </c>
      <c r="U1974" s="5">
        <v>9</v>
      </c>
      <c r="V1974" s="7">
        <v>0.33333333333333331</v>
      </c>
      <c r="W1974" s="7">
        <v>0.10606060606060606</v>
      </c>
      <c r="X1974" s="7">
        <v>4.8757752841214639E-3</v>
      </c>
      <c r="Y1974" s="7">
        <v>6.309826838274836E-3</v>
      </c>
      <c r="Z1974" s="3" t="s">
        <v>5819</v>
      </c>
      <c r="AA1974" s="3" t="s">
        <v>33</v>
      </c>
      <c r="AB1974" s="3" t="s">
        <v>5820</v>
      </c>
    </row>
    <row r="1975" spans="1:28" ht="17" customHeight="1" x14ac:dyDescent="0.2">
      <c r="A1975" s="10">
        <v>44334.508784722224</v>
      </c>
      <c r="B1975" s="4" t="s">
        <v>5821</v>
      </c>
      <c r="C1975" s="4" t="s">
        <v>88</v>
      </c>
      <c r="D1975" s="4" t="s">
        <v>30</v>
      </c>
      <c r="E1975" s="3">
        <f t="shared" si="30"/>
        <v>167287</v>
      </c>
      <c r="F1975" s="6">
        <v>437</v>
      </c>
      <c r="G1975" s="6">
        <v>594</v>
      </c>
      <c r="H1975" s="6">
        <v>12</v>
      </c>
      <c r="I1975" s="6">
        <v>9</v>
      </c>
      <c r="J1975" s="6">
        <v>12</v>
      </c>
      <c r="K1975" s="6">
        <v>618</v>
      </c>
      <c r="L1975" s="6">
        <v>1</v>
      </c>
      <c r="M1975" s="6">
        <v>1</v>
      </c>
      <c r="N1975" s="6" t="s">
        <v>31</v>
      </c>
      <c r="O1975" s="6">
        <v>4</v>
      </c>
      <c r="P1975" s="6">
        <v>146</v>
      </c>
      <c r="Q1975" s="6">
        <v>0</v>
      </c>
      <c r="R1975" s="6">
        <v>0</v>
      </c>
      <c r="S1975" s="6">
        <v>0</v>
      </c>
      <c r="T1975" s="6">
        <v>0</v>
      </c>
      <c r="U1975" s="6">
        <v>7</v>
      </c>
      <c r="V1975" s="8">
        <v>0.91666666666666663</v>
      </c>
      <c r="W1975" s="8">
        <v>0</v>
      </c>
      <c r="X1975" s="8">
        <v>3.9471415158811767E-3</v>
      </c>
      <c r="Y1975" s="8">
        <v>4.1770720896218277E-3</v>
      </c>
      <c r="Z1975" s="4" t="s">
        <v>5822</v>
      </c>
      <c r="AA1975" s="4" t="s">
        <v>90</v>
      </c>
      <c r="AB1975" s="4" t="s">
        <v>5823</v>
      </c>
    </row>
    <row r="1976" spans="1:28" ht="17" customHeight="1" x14ac:dyDescent="0.2">
      <c r="A1976" s="9">
        <v>44334.47247685185</v>
      </c>
      <c r="B1976" s="3" t="s">
        <v>5824</v>
      </c>
      <c r="C1976" s="3" t="s">
        <v>49</v>
      </c>
      <c r="D1976" s="3" t="s">
        <v>30</v>
      </c>
      <c r="E1976" s="3">
        <f t="shared" si="30"/>
        <v>482793</v>
      </c>
      <c r="F1976" s="5">
        <v>436</v>
      </c>
      <c r="G1976" s="5">
        <v>570</v>
      </c>
      <c r="H1976" s="5">
        <v>51</v>
      </c>
      <c r="I1976" s="5">
        <v>27</v>
      </c>
      <c r="J1976" s="5">
        <v>24</v>
      </c>
      <c r="K1976" s="5">
        <v>645</v>
      </c>
      <c r="L1976" s="5">
        <v>1</v>
      </c>
      <c r="M1976" s="5">
        <v>1</v>
      </c>
      <c r="N1976" s="5" t="s">
        <v>31</v>
      </c>
      <c r="O1976" s="5">
        <v>8</v>
      </c>
      <c r="P1976" s="5">
        <v>121</v>
      </c>
      <c r="Q1976" s="5">
        <v>0</v>
      </c>
      <c r="R1976" s="5">
        <v>0</v>
      </c>
      <c r="S1976" s="5">
        <v>0</v>
      </c>
      <c r="T1976" s="5">
        <v>0</v>
      </c>
      <c r="U1976" s="5">
        <v>5</v>
      </c>
      <c r="V1976" s="7">
        <v>0.17647058823529413</v>
      </c>
      <c r="W1976" s="7">
        <v>0.17647058823529413</v>
      </c>
      <c r="X1976" s="7">
        <v>1.3409925839991518E-3</v>
      </c>
      <c r="Y1976" s="7">
        <v>1.5468193527059984E-3</v>
      </c>
      <c r="Z1976" s="3" t="s">
        <v>5825</v>
      </c>
      <c r="AA1976" s="3" t="s">
        <v>51</v>
      </c>
      <c r="AB1976" s="3" t="s">
        <v>5826</v>
      </c>
    </row>
    <row r="1977" spans="1:28" ht="17" customHeight="1" x14ac:dyDescent="0.2">
      <c r="A1977" s="10">
        <v>44333.916701388887</v>
      </c>
      <c r="B1977" s="4" t="s">
        <v>5827</v>
      </c>
      <c r="C1977" s="4" t="s">
        <v>41</v>
      </c>
      <c r="D1977" s="4" t="s">
        <v>30</v>
      </c>
      <c r="E1977" s="3">
        <f t="shared" si="30"/>
        <v>1792534</v>
      </c>
      <c r="F1977" s="6">
        <v>1335</v>
      </c>
      <c r="G1977" s="6">
        <v>1951</v>
      </c>
      <c r="H1977" s="6">
        <v>105</v>
      </c>
      <c r="I1977" s="6">
        <v>47</v>
      </c>
      <c r="J1977" s="6">
        <v>353</v>
      </c>
      <c r="K1977" s="6">
        <v>2409</v>
      </c>
      <c r="L1977" s="6">
        <v>1</v>
      </c>
      <c r="M1977" s="6">
        <v>1</v>
      </c>
      <c r="N1977" s="6" t="s">
        <v>31</v>
      </c>
      <c r="O1977" s="6">
        <v>2</v>
      </c>
      <c r="P1977" s="6">
        <v>597</v>
      </c>
      <c r="Q1977" s="6">
        <v>0</v>
      </c>
      <c r="R1977" s="6">
        <v>0</v>
      </c>
      <c r="S1977" s="6">
        <v>0</v>
      </c>
      <c r="T1977" s="6">
        <v>0</v>
      </c>
      <c r="U1977" s="6">
        <v>17</v>
      </c>
      <c r="V1977" s="8">
        <v>0.31428571428571428</v>
      </c>
      <c r="W1977" s="8">
        <v>0.18095238095238095</v>
      </c>
      <c r="X1977" s="8">
        <v>1.3320482855062198E-3</v>
      </c>
      <c r="Y1977" s="8">
        <v>1.7804879532295674E-3</v>
      </c>
      <c r="Z1977" s="4" t="s">
        <v>5828</v>
      </c>
      <c r="AA1977" s="4" t="s">
        <v>43</v>
      </c>
      <c r="AB1977" s="4" t="s">
        <v>5829</v>
      </c>
    </row>
    <row r="1978" spans="1:28" ht="17" customHeight="1" x14ac:dyDescent="0.2">
      <c r="A1978" s="9">
        <v>44333.879374999997</v>
      </c>
      <c r="B1978" s="3" t="s">
        <v>5830</v>
      </c>
      <c r="C1978" s="3" t="s">
        <v>100</v>
      </c>
      <c r="D1978" s="3" t="s">
        <v>30</v>
      </c>
      <c r="E1978" s="3">
        <f t="shared" si="30"/>
        <v>111669</v>
      </c>
      <c r="F1978" s="5">
        <v>114</v>
      </c>
      <c r="G1978" s="5">
        <v>152</v>
      </c>
      <c r="H1978" s="5">
        <v>3</v>
      </c>
      <c r="I1978" s="5">
        <v>3</v>
      </c>
      <c r="J1978" s="5">
        <v>4</v>
      </c>
      <c r="K1978" s="5">
        <v>159</v>
      </c>
      <c r="L1978" s="5">
        <v>1</v>
      </c>
      <c r="M1978" s="5" t="s">
        <v>31</v>
      </c>
      <c r="N1978" s="5">
        <v>1</v>
      </c>
      <c r="O1978" s="5">
        <v>0</v>
      </c>
      <c r="P1978" s="5">
        <v>37</v>
      </c>
      <c r="Q1978" s="5">
        <v>0</v>
      </c>
      <c r="R1978" s="5">
        <v>0</v>
      </c>
      <c r="S1978" s="5">
        <v>0</v>
      </c>
      <c r="T1978" s="5">
        <v>0</v>
      </c>
      <c r="U1978" s="5">
        <v>1</v>
      </c>
      <c r="V1978" s="7">
        <v>0.33333333333333331</v>
      </c>
      <c r="W1978" s="7">
        <v>0</v>
      </c>
      <c r="X1978" s="7">
        <v>1.6014665001410097E-3</v>
      </c>
      <c r="Y1978" s="7">
        <v>1.7122597800249789E-3</v>
      </c>
      <c r="Z1978" s="3" t="s">
        <v>5831</v>
      </c>
      <c r="AA1978" s="3" t="s">
        <v>102</v>
      </c>
      <c r="AB1978" s="3" t="s">
        <v>5832</v>
      </c>
    </row>
    <row r="1979" spans="1:28" ht="17" customHeight="1" x14ac:dyDescent="0.2">
      <c r="A1979" s="10">
        <v>44333.834039351852</v>
      </c>
      <c r="B1979" s="4" t="s">
        <v>5833</v>
      </c>
      <c r="C1979" s="4" t="s">
        <v>41</v>
      </c>
      <c r="D1979" s="4" t="s">
        <v>30</v>
      </c>
      <c r="E1979" s="3">
        <f t="shared" si="30"/>
        <v>1792534</v>
      </c>
      <c r="F1979" s="6">
        <v>271</v>
      </c>
      <c r="G1979" s="6">
        <v>346</v>
      </c>
      <c r="H1979" s="6">
        <v>132</v>
      </c>
      <c r="I1979" s="6">
        <v>45</v>
      </c>
      <c r="J1979" s="6">
        <v>19</v>
      </c>
      <c r="K1979" s="6">
        <v>504</v>
      </c>
      <c r="L1979" s="6">
        <v>1</v>
      </c>
      <c r="M1979" s="6" t="s">
        <v>31</v>
      </c>
      <c r="N1979" s="6">
        <v>1</v>
      </c>
      <c r="O1979" s="6">
        <v>6</v>
      </c>
      <c r="P1979" s="6">
        <v>63</v>
      </c>
      <c r="Q1979" s="6">
        <v>6</v>
      </c>
      <c r="R1979" s="6">
        <v>0</v>
      </c>
      <c r="S1979" s="6">
        <v>1</v>
      </c>
      <c r="T1979" s="6">
        <v>0</v>
      </c>
      <c r="U1979" s="6">
        <v>6</v>
      </c>
      <c r="V1979" s="8">
        <v>0.30303030303030304</v>
      </c>
      <c r="W1979" s="8">
        <v>0.48484848484848486</v>
      </c>
      <c r="X1979" s="8">
        <v>2.786850709402801E-4</v>
      </c>
      <c r="Y1979" s="8">
        <v>3.7268598772569208E-4</v>
      </c>
      <c r="Z1979" s="4" t="s">
        <v>5834</v>
      </c>
      <c r="AA1979" s="4" t="s">
        <v>43</v>
      </c>
      <c r="AB1979" s="4" t="s">
        <v>5835</v>
      </c>
    </row>
    <row r="1980" spans="1:28" ht="17" customHeight="1" x14ac:dyDescent="0.2">
      <c r="A1980" s="9">
        <v>44333.722175925926</v>
      </c>
      <c r="B1980" s="3"/>
      <c r="C1980" s="3" t="s">
        <v>41</v>
      </c>
      <c r="D1980" s="3" t="s">
        <v>30</v>
      </c>
      <c r="E1980" s="3">
        <f t="shared" si="30"/>
        <v>1792534</v>
      </c>
      <c r="F1980" s="5">
        <v>49</v>
      </c>
      <c r="G1980" s="5">
        <v>61</v>
      </c>
      <c r="H1980" s="5">
        <v>9</v>
      </c>
      <c r="I1980" s="5">
        <v>7</v>
      </c>
      <c r="J1980" s="5">
        <v>3</v>
      </c>
      <c r="K1980" s="5">
        <v>73</v>
      </c>
      <c r="L1980" s="5">
        <v>1</v>
      </c>
      <c r="M1980" s="5">
        <v>1</v>
      </c>
      <c r="N1980" s="5" t="s">
        <v>31</v>
      </c>
      <c r="O1980" s="5">
        <v>0</v>
      </c>
      <c r="P1980" s="5">
        <v>11</v>
      </c>
      <c r="Q1980" s="5">
        <v>0</v>
      </c>
      <c r="R1980" s="5">
        <v>0</v>
      </c>
      <c r="S1980" s="5">
        <v>0</v>
      </c>
      <c r="T1980" s="5">
        <v>0</v>
      </c>
      <c r="U1980" s="5">
        <v>1</v>
      </c>
      <c r="V1980" s="5" t="s">
        <v>31</v>
      </c>
      <c r="W1980" s="5" t="s">
        <v>31</v>
      </c>
      <c r="X1980" s="7">
        <v>4.0365099560794542E-5</v>
      </c>
      <c r="Y1980" s="7">
        <v>4.865929810068383E-5</v>
      </c>
      <c r="Z1980" s="3" t="s">
        <v>5836</v>
      </c>
      <c r="AA1980" s="3" t="s">
        <v>43</v>
      </c>
      <c r="AB1980" s="3" t="s">
        <v>5837</v>
      </c>
    </row>
    <row r="1981" spans="1:28" ht="17" customHeight="1" x14ac:dyDescent="0.2">
      <c r="A1981" s="10">
        <v>44333.693171296298</v>
      </c>
      <c r="B1981" s="4" t="s">
        <v>5838</v>
      </c>
      <c r="C1981" s="4" t="s">
        <v>135</v>
      </c>
      <c r="D1981" s="4" t="s">
        <v>30</v>
      </c>
      <c r="E1981" s="3">
        <f t="shared" si="30"/>
        <v>5828518</v>
      </c>
      <c r="F1981" s="6">
        <v>195</v>
      </c>
      <c r="G1981" s="6">
        <v>246</v>
      </c>
      <c r="H1981" s="6">
        <v>17</v>
      </c>
      <c r="I1981" s="6">
        <v>14</v>
      </c>
      <c r="J1981" s="6">
        <v>8</v>
      </c>
      <c r="K1981" s="6">
        <v>272</v>
      </c>
      <c r="L1981" s="6">
        <v>1</v>
      </c>
      <c r="M1981" s="6">
        <v>1</v>
      </c>
      <c r="N1981" s="6" t="s">
        <v>31</v>
      </c>
      <c r="O1981" s="6">
        <v>1</v>
      </c>
      <c r="P1981" s="6">
        <v>49</v>
      </c>
      <c r="Q1981" s="6">
        <v>0</v>
      </c>
      <c r="R1981" s="6">
        <v>0</v>
      </c>
      <c r="S1981" s="6">
        <v>1</v>
      </c>
      <c r="T1981" s="6">
        <v>0</v>
      </c>
      <c r="U1981" s="6">
        <v>1</v>
      </c>
      <c r="V1981" s="8">
        <v>0.41176470588235292</v>
      </c>
      <c r="W1981" s="8">
        <v>0.35294117647058826</v>
      </c>
      <c r="X1981" s="8">
        <v>4.6395979106116644E-5</v>
      </c>
      <c r="Y1981" s="8">
        <v>5.2024903041785211E-5</v>
      </c>
      <c r="Z1981" s="4" t="s">
        <v>5839</v>
      </c>
      <c r="AA1981" s="4" t="s">
        <v>137</v>
      </c>
      <c r="AB1981" s="4" t="s">
        <v>5840</v>
      </c>
    </row>
    <row r="1982" spans="1:28" ht="17" customHeight="1" x14ac:dyDescent="0.2">
      <c r="A1982" s="9">
        <v>44333.680034722223</v>
      </c>
      <c r="B1982" s="3" t="s">
        <v>5841</v>
      </c>
      <c r="C1982" s="3" t="s">
        <v>41</v>
      </c>
      <c r="D1982" s="3" t="s">
        <v>30</v>
      </c>
      <c r="E1982" s="3">
        <f t="shared" si="30"/>
        <v>1792534</v>
      </c>
      <c r="F1982" s="5">
        <v>593</v>
      </c>
      <c r="G1982" s="5">
        <v>778</v>
      </c>
      <c r="H1982" s="5">
        <v>79</v>
      </c>
      <c r="I1982" s="5">
        <v>37</v>
      </c>
      <c r="J1982" s="5">
        <v>108</v>
      </c>
      <c r="K1982" s="5">
        <v>965</v>
      </c>
      <c r="L1982" s="5">
        <v>1</v>
      </c>
      <c r="M1982" s="5">
        <v>1</v>
      </c>
      <c r="N1982" s="5" t="s">
        <v>31</v>
      </c>
      <c r="O1982" s="5">
        <v>4</v>
      </c>
      <c r="P1982" s="5">
        <v>177</v>
      </c>
      <c r="Q1982" s="5">
        <v>0</v>
      </c>
      <c r="R1982" s="5">
        <v>0</v>
      </c>
      <c r="S1982" s="5">
        <v>0</v>
      </c>
      <c r="T1982" s="5">
        <v>0</v>
      </c>
      <c r="U1982" s="5">
        <v>4</v>
      </c>
      <c r="V1982" s="7">
        <v>0.41772151898734178</v>
      </c>
      <c r="W1982" s="7">
        <v>0.24050632911392406</v>
      </c>
      <c r="X1982" s="7">
        <v>5.3359343939954427E-4</v>
      </c>
      <c r="Y1982" s="7">
        <v>6.9671267735070032E-4</v>
      </c>
      <c r="Z1982" s="3" t="s">
        <v>5842</v>
      </c>
      <c r="AA1982" s="3" t="s">
        <v>43</v>
      </c>
      <c r="AB1982" s="3" t="s">
        <v>5843</v>
      </c>
    </row>
    <row r="1983" spans="1:28" ht="17" customHeight="1" x14ac:dyDescent="0.2">
      <c r="A1983" s="10">
        <v>44333.659814814811</v>
      </c>
      <c r="B1983" s="4" t="s">
        <v>5844</v>
      </c>
      <c r="C1983" s="4" t="s">
        <v>49</v>
      </c>
      <c r="D1983" s="4" t="s">
        <v>30</v>
      </c>
      <c r="E1983" s="3">
        <f t="shared" si="30"/>
        <v>482793</v>
      </c>
      <c r="F1983" s="6">
        <v>3885</v>
      </c>
      <c r="G1983" s="6">
        <v>5571</v>
      </c>
      <c r="H1983" s="6">
        <v>212</v>
      </c>
      <c r="I1983" s="6">
        <v>154</v>
      </c>
      <c r="J1983" s="6">
        <v>207</v>
      </c>
      <c r="K1983" s="6">
        <v>5991</v>
      </c>
      <c r="L1983" s="6">
        <v>1</v>
      </c>
      <c r="M1983" s="6">
        <v>1</v>
      </c>
      <c r="N1983" s="6" t="s">
        <v>31</v>
      </c>
      <c r="O1983" s="6">
        <v>8</v>
      </c>
      <c r="P1983" s="6">
        <v>1665</v>
      </c>
      <c r="Q1983" s="6">
        <v>0</v>
      </c>
      <c r="R1983" s="6">
        <v>0</v>
      </c>
      <c r="S1983" s="6">
        <v>1</v>
      </c>
      <c r="T1983" s="6">
        <v>0</v>
      </c>
      <c r="U1983" s="6">
        <v>13</v>
      </c>
      <c r="V1983" s="8">
        <v>0.64150943396226412</v>
      </c>
      <c r="W1983" s="8">
        <v>0.10849056603773585</v>
      </c>
      <c r="X1983" s="8">
        <v>1.245910912482609E-2</v>
      </c>
      <c r="Y1983" s="8">
        <v>1.3760962289930602E-2</v>
      </c>
      <c r="Z1983" s="4" t="s">
        <v>5845</v>
      </c>
      <c r="AA1983" s="4" t="s">
        <v>51</v>
      </c>
      <c r="AB1983" s="4" t="s">
        <v>5846</v>
      </c>
    </row>
    <row r="1984" spans="1:28" ht="17" customHeight="1" x14ac:dyDescent="0.2">
      <c r="A1984" s="9">
        <v>44333.583356481482</v>
      </c>
      <c r="B1984" s="3" t="s">
        <v>5847</v>
      </c>
      <c r="C1984" s="3" t="s">
        <v>36</v>
      </c>
      <c r="D1984" s="3" t="s">
        <v>30</v>
      </c>
      <c r="E1984" s="3">
        <f t="shared" si="30"/>
        <v>1506484</v>
      </c>
      <c r="F1984" s="5">
        <v>2925</v>
      </c>
      <c r="G1984" s="5">
        <v>4155</v>
      </c>
      <c r="H1984" s="5">
        <v>195</v>
      </c>
      <c r="I1984" s="5">
        <v>106</v>
      </c>
      <c r="J1984" s="5">
        <v>170</v>
      </c>
      <c r="K1984" s="5">
        <v>4522</v>
      </c>
      <c r="L1984" s="5">
        <v>1</v>
      </c>
      <c r="M1984" s="5">
        <v>1</v>
      </c>
      <c r="N1984" s="5" t="s">
        <v>31</v>
      </c>
      <c r="O1984" s="5">
        <v>14</v>
      </c>
      <c r="P1984" s="5">
        <v>1170</v>
      </c>
      <c r="Q1984" s="5">
        <v>1</v>
      </c>
      <c r="R1984" s="5">
        <v>0</v>
      </c>
      <c r="S1984" s="5">
        <v>1</v>
      </c>
      <c r="T1984" s="5">
        <v>0</v>
      </c>
      <c r="U1984" s="5">
        <v>46</v>
      </c>
      <c r="V1984" s="7">
        <v>0.3487179487179487</v>
      </c>
      <c r="W1984" s="7">
        <v>0.11794871794871795</v>
      </c>
      <c r="X1984" s="7">
        <v>2.9776171687746597E-3</v>
      </c>
      <c r="Y1984" s="7">
        <v>3.3299004914846206E-3</v>
      </c>
      <c r="Z1984" s="3" t="s">
        <v>5848</v>
      </c>
      <c r="AA1984" s="3" t="s">
        <v>38</v>
      </c>
      <c r="AB1984" s="3" t="s">
        <v>5849</v>
      </c>
    </row>
    <row r="1985" spans="1:28" ht="17" customHeight="1" x14ac:dyDescent="0.2">
      <c r="A1985" s="10">
        <v>44333.542372685188</v>
      </c>
      <c r="B1985" s="4" t="s">
        <v>5850</v>
      </c>
      <c r="C1985" s="4" t="s">
        <v>29</v>
      </c>
      <c r="D1985" s="4" t="s">
        <v>30</v>
      </c>
      <c r="E1985" s="3">
        <f t="shared" si="30"/>
        <v>271113</v>
      </c>
      <c r="F1985" s="6">
        <v>362</v>
      </c>
      <c r="G1985" s="6">
        <v>535</v>
      </c>
      <c r="H1985" s="6">
        <v>42</v>
      </c>
      <c r="I1985" s="6">
        <v>28</v>
      </c>
      <c r="J1985" s="6">
        <v>65</v>
      </c>
      <c r="K1985" s="6">
        <v>642</v>
      </c>
      <c r="L1985" s="6">
        <v>1</v>
      </c>
      <c r="M1985" s="6" t="s">
        <v>31</v>
      </c>
      <c r="N1985" s="6">
        <v>1</v>
      </c>
      <c r="O1985" s="6">
        <v>2</v>
      </c>
      <c r="P1985" s="6">
        <v>169</v>
      </c>
      <c r="Q1985" s="6">
        <v>0</v>
      </c>
      <c r="R1985" s="6">
        <v>0</v>
      </c>
      <c r="S1985" s="6">
        <v>0</v>
      </c>
      <c r="T1985" s="6">
        <v>0</v>
      </c>
      <c r="U1985" s="6">
        <v>2</v>
      </c>
      <c r="V1985" s="8">
        <v>0.45238095238095238</v>
      </c>
      <c r="W1985" s="8">
        <v>0.21428571428571427</v>
      </c>
      <c r="X1985" s="8">
        <v>2.5574734393237434E-3</v>
      </c>
      <c r="Y1985" s="8">
        <v>3.2426532392671762E-3</v>
      </c>
      <c r="Z1985" s="4" t="s">
        <v>5851</v>
      </c>
      <c r="AA1985" s="4" t="s">
        <v>33</v>
      </c>
      <c r="AB1985" s="4" t="s">
        <v>5852</v>
      </c>
    </row>
    <row r="1986" spans="1:28" ht="17" customHeight="1" x14ac:dyDescent="0.2">
      <c r="A1986" s="9">
        <v>44332.881932870368</v>
      </c>
      <c r="B1986" s="3" t="s">
        <v>5853</v>
      </c>
      <c r="C1986" s="3" t="s">
        <v>29</v>
      </c>
      <c r="D1986" s="3" t="s">
        <v>30</v>
      </c>
      <c r="E1986" s="3">
        <f t="shared" si="30"/>
        <v>271113</v>
      </c>
      <c r="F1986" s="5">
        <v>460</v>
      </c>
      <c r="G1986" s="5">
        <v>642</v>
      </c>
      <c r="H1986" s="5">
        <v>53</v>
      </c>
      <c r="I1986" s="5">
        <v>32</v>
      </c>
      <c r="J1986" s="5">
        <v>43</v>
      </c>
      <c r="K1986" s="5">
        <v>740</v>
      </c>
      <c r="L1986" s="5">
        <v>1</v>
      </c>
      <c r="M1986" s="5" t="s">
        <v>31</v>
      </c>
      <c r="N1986" s="5">
        <v>1</v>
      </c>
      <c r="O1986" s="5">
        <v>3</v>
      </c>
      <c r="P1986" s="5">
        <v>176</v>
      </c>
      <c r="Q1986" s="5">
        <v>1</v>
      </c>
      <c r="R1986" s="5">
        <v>0</v>
      </c>
      <c r="S1986" s="5">
        <v>1</v>
      </c>
      <c r="T1986" s="5">
        <v>0</v>
      </c>
      <c r="U1986" s="5">
        <v>3</v>
      </c>
      <c r="V1986" s="7">
        <v>0.52830188679245282</v>
      </c>
      <c r="W1986" s="7">
        <v>0.22641509433962265</v>
      </c>
      <c r="X1986" s="7">
        <v>2.9479135544268498E-3</v>
      </c>
      <c r="Y1986" s="7">
        <v>3.5016432626232448E-3</v>
      </c>
      <c r="Z1986" s="3" t="s">
        <v>5854</v>
      </c>
      <c r="AA1986" s="3" t="s">
        <v>33</v>
      </c>
      <c r="AB1986" s="3" t="s">
        <v>5855</v>
      </c>
    </row>
    <row r="1987" spans="1:28" ht="17" customHeight="1" x14ac:dyDescent="0.2">
      <c r="A1987" s="10">
        <v>44332.750358796293</v>
      </c>
      <c r="B1987" s="4" t="s">
        <v>5856</v>
      </c>
      <c r="C1987" s="4" t="s">
        <v>41</v>
      </c>
      <c r="D1987" s="4" t="s">
        <v>30</v>
      </c>
      <c r="E1987" s="3">
        <f t="shared" ref="E1987:E2050" si="31">IF(C1987="Guerrilla Games",167287,IF(C1987="EA - Electronic Arts",4585752,IF(C1987="Square Enix",1792534,IF(C1987="CD PROJEKT RED",482793,IF(C1987="Rockstar Games",13907819,IF(C1987="Ubisoft",5828518,IF(C1987="Naughty Dog, LLC",1506484,IF(C1987="Bethesda",952591,IF(C1987="Insomniac Games",271113,IF(C1987="Santa Monica Studio",111669,IF(C1987="Obsidian Entertainment",82273,)))))))))))</f>
        <v>1792534</v>
      </c>
      <c r="F1987" s="6">
        <v>74</v>
      </c>
      <c r="G1987" s="6">
        <v>90</v>
      </c>
      <c r="H1987" s="6">
        <v>15</v>
      </c>
      <c r="I1987" s="6">
        <v>14</v>
      </c>
      <c r="J1987" s="6">
        <v>4</v>
      </c>
      <c r="K1987" s="6">
        <v>109</v>
      </c>
      <c r="L1987" s="6">
        <v>1</v>
      </c>
      <c r="M1987" s="6" t="s">
        <v>31</v>
      </c>
      <c r="N1987" s="6">
        <v>1</v>
      </c>
      <c r="O1987" s="6">
        <v>0</v>
      </c>
      <c r="P1987" s="6">
        <v>16</v>
      </c>
      <c r="Q1987" s="6">
        <v>0</v>
      </c>
      <c r="R1987" s="6">
        <v>0</v>
      </c>
      <c r="S1987" s="6">
        <v>0</v>
      </c>
      <c r="T1987" s="6">
        <v>0</v>
      </c>
      <c r="U1987" s="6">
        <v>0</v>
      </c>
      <c r="V1987" s="8">
        <v>6.6666666666666666E-2</v>
      </c>
      <c r="W1987" s="8">
        <v>0.53333333333333333</v>
      </c>
      <c r="X1987" s="8">
        <v>6.027360900675728E-5</v>
      </c>
      <c r="Y1987" s="8">
        <v>7.2991893476073041E-5</v>
      </c>
      <c r="Z1987" s="4" t="s">
        <v>5857</v>
      </c>
      <c r="AA1987" s="4" t="s">
        <v>43</v>
      </c>
      <c r="AB1987" s="4" t="s">
        <v>5858</v>
      </c>
    </row>
    <row r="1988" spans="1:28" ht="17" customHeight="1" x14ac:dyDescent="0.2">
      <c r="A1988" s="9">
        <v>44331.709027777775</v>
      </c>
      <c r="B1988" s="3" t="s">
        <v>5859</v>
      </c>
      <c r="C1988" s="3" t="s">
        <v>29</v>
      </c>
      <c r="D1988" s="3" t="s">
        <v>30</v>
      </c>
      <c r="E1988" s="3">
        <f t="shared" si="31"/>
        <v>271113</v>
      </c>
      <c r="F1988" s="5">
        <v>1045</v>
      </c>
      <c r="G1988" s="5">
        <v>1437</v>
      </c>
      <c r="H1988" s="5">
        <v>91</v>
      </c>
      <c r="I1988" s="5">
        <v>61</v>
      </c>
      <c r="J1988" s="5">
        <v>67</v>
      </c>
      <c r="K1988" s="5">
        <v>1598</v>
      </c>
      <c r="L1988" s="5">
        <v>1</v>
      </c>
      <c r="M1988" s="5">
        <v>1</v>
      </c>
      <c r="N1988" s="5" t="s">
        <v>31</v>
      </c>
      <c r="O1988" s="5">
        <v>2</v>
      </c>
      <c r="P1988" s="5">
        <v>366</v>
      </c>
      <c r="Q1988" s="5">
        <v>0</v>
      </c>
      <c r="R1988" s="5">
        <v>0</v>
      </c>
      <c r="S1988" s="5">
        <v>3</v>
      </c>
      <c r="T1988" s="5">
        <v>0</v>
      </c>
      <c r="U1988" s="5">
        <v>24</v>
      </c>
      <c r="V1988" s="7">
        <v>0.42857142857142855</v>
      </c>
      <c r="W1988" s="7">
        <v>0.18681318681318682</v>
      </c>
      <c r="X1988" s="7">
        <v>6.3659251705016255E-3</v>
      </c>
      <c r="Y1988" s="7">
        <v>7.2622538084007905E-3</v>
      </c>
      <c r="Z1988" s="3" t="s">
        <v>5860</v>
      </c>
      <c r="AA1988" s="3" t="s">
        <v>33</v>
      </c>
      <c r="AB1988" s="3" t="s">
        <v>5861</v>
      </c>
    </row>
    <row r="1989" spans="1:28" ht="17" customHeight="1" x14ac:dyDescent="0.2">
      <c r="A1989" s="10">
        <v>44331.659050925926</v>
      </c>
      <c r="B1989" s="4" t="s">
        <v>5862</v>
      </c>
      <c r="C1989" s="4" t="s">
        <v>88</v>
      </c>
      <c r="D1989" s="4" t="s">
        <v>30</v>
      </c>
      <c r="E1989" s="3">
        <f t="shared" si="31"/>
        <v>167287</v>
      </c>
      <c r="F1989" s="6">
        <v>886</v>
      </c>
      <c r="G1989" s="6">
        <v>1206</v>
      </c>
      <c r="H1989" s="6">
        <v>8</v>
      </c>
      <c r="I1989" s="6">
        <v>8</v>
      </c>
      <c r="J1989" s="6">
        <v>44</v>
      </c>
      <c r="K1989" s="6">
        <v>1258</v>
      </c>
      <c r="L1989" s="6">
        <v>1</v>
      </c>
      <c r="M1989" s="6">
        <v>1</v>
      </c>
      <c r="N1989" s="6" t="s">
        <v>31</v>
      </c>
      <c r="O1989" s="6">
        <v>0</v>
      </c>
      <c r="P1989" s="6">
        <v>315</v>
      </c>
      <c r="Q1989" s="6">
        <v>0</v>
      </c>
      <c r="R1989" s="6">
        <v>0</v>
      </c>
      <c r="S1989" s="6">
        <v>0</v>
      </c>
      <c r="T1989" s="6">
        <v>0</v>
      </c>
      <c r="U1989" s="6">
        <v>5</v>
      </c>
      <c r="V1989" s="8">
        <v>0.5</v>
      </c>
      <c r="W1989" s="8">
        <v>0.125</v>
      </c>
      <c r="X1989" s="8">
        <v>8.0375682841900137E-3</v>
      </c>
      <c r="Y1989" s="8">
        <v>8.650928026067789E-3</v>
      </c>
      <c r="Z1989" s="4" t="s">
        <v>5863</v>
      </c>
      <c r="AA1989" s="4" t="s">
        <v>90</v>
      </c>
      <c r="AB1989" s="4" t="s">
        <v>5864</v>
      </c>
    </row>
    <row r="1990" spans="1:28" ht="17" customHeight="1" x14ac:dyDescent="0.2">
      <c r="A1990" s="9">
        <v>44331.563668981478</v>
      </c>
      <c r="B1990" s="3" t="s">
        <v>5865</v>
      </c>
      <c r="C1990" s="3" t="s">
        <v>135</v>
      </c>
      <c r="D1990" s="3" t="s">
        <v>30</v>
      </c>
      <c r="E1990" s="3">
        <f t="shared" si="31"/>
        <v>5828518</v>
      </c>
      <c r="F1990" s="5">
        <v>134</v>
      </c>
      <c r="G1990" s="5">
        <v>159</v>
      </c>
      <c r="H1990" s="5">
        <v>16</v>
      </c>
      <c r="I1990" s="5">
        <v>12</v>
      </c>
      <c r="J1990" s="5">
        <v>6</v>
      </c>
      <c r="K1990" s="5">
        <v>182</v>
      </c>
      <c r="L1990" s="5">
        <v>1</v>
      </c>
      <c r="M1990" s="5" t="s">
        <v>31</v>
      </c>
      <c r="N1990" s="5">
        <v>1</v>
      </c>
      <c r="O1990" s="5">
        <v>0</v>
      </c>
      <c r="P1990" s="5">
        <v>25</v>
      </c>
      <c r="Q1990" s="5">
        <v>1</v>
      </c>
      <c r="R1990" s="5">
        <v>0</v>
      </c>
      <c r="S1990" s="5">
        <v>0</v>
      </c>
      <c r="T1990" s="5">
        <v>0</v>
      </c>
      <c r="U1990" s="5">
        <v>0</v>
      </c>
      <c r="V1990" s="7">
        <v>0</v>
      </c>
      <c r="W1990" s="7">
        <v>0.8125</v>
      </c>
      <c r="X1990" s="7">
        <v>3.1048584039560669E-5</v>
      </c>
      <c r="Y1990" s="7">
        <v>3.5825289276416159E-5</v>
      </c>
      <c r="Z1990" s="3" t="s">
        <v>5866</v>
      </c>
      <c r="AA1990" s="3" t="s">
        <v>137</v>
      </c>
      <c r="AB1990" s="3" t="s">
        <v>5867</v>
      </c>
    </row>
    <row r="1991" spans="1:28" ht="17" customHeight="1" x14ac:dyDescent="0.2">
      <c r="A1991" s="10">
        <v>44331.182685185187</v>
      </c>
      <c r="B1991" s="4" t="s">
        <v>5868</v>
      </c>
      <c r="C1991" s="4" t="s">
        <v>41</v>
      </c>
      <c r="D1991" s="4" t="s">
        <v>30</v>
      </c>
      <c r="E1991" s="3">
        <f t="shared" si="31"/>
        <v>1792534</v>
      </c>
      <c r="F1991" s="6">
        <v>669</v>
      </c>
      <c r="G1991" s="6">
        <v>885</v>
      </c>
      <c r="H1991" s="6">
        <v>164</v>
      </c>
      <c r="I1991" s="6">
        <v>82</v>
      </c>
      <c r="J1991" s="6">
        <v>100</v>
      </c>
      <c r="K1991" s="6">
        <v>1155</v>
      </c>
      <c r="L1991" s="6">
        <v>1</v>
      </c>
      <c r="M1991" s="6">
        <v>1</v>
      </c>
      <c r="N1991" s="6" t="s">
        <v>31</v>
      </c>
      <c r="O1991" s="6">
        <v>1</v>
      </c>
      <c r="P1991" s="6">
        <v>208</v>
      </c>
      <c r="Q1991" s="6">
        <v>5</v>
      </c>
      <c r="R1991" s="6">
        <v>0</v>
      </c>
      <c r="S1991" s="6">
        <v>1</v>
      </c>
      <c r="T1991" s="6">
        <v>0</v>
      </c>
      <c r="U1991" s="6">
        <v>7</v>
      </c>
      <c r="V1991" s="8">
        <v>0.26219512195121952</v>
      </c>
      <c r="W1991" s="8">
        <v>0.38414634146341464</v>
      </c>
      <c r="X1991" s="8">
        <v>6.387232171741889E-4</v>
      </c>
      <c r="Y1991" s="8">
        <v>8.4001780682908486E-4</v>
      </c>
      <c r="Z1991" s="4" t="s">
        <v>5869</v>
      </c>
      <c r="AA1991" s="4" t="s">
        <v>43</v>
      </c>
      <c r="AB1991" s="4" t="s">
        <v>5870</v>
      </c>
    </row>
    <row r="1992" spans="1:28" ht="17" customHeight="1" x14ac:dyDescent="0.2">
      <c r="A1992" s="9">
        <v>44330.611122685186</v>
      </c>
      <c r="B1992" s="3" t="s">
        <v>5871</v>
      </c>
      <c r="C1992" s="3" t="s">
        <v>36</v>
      </c>
      <c r="D1992" s="3" t="s">
        <v>30</v>
      </c>
      <c r="E1992" s="3">
        <f t="shared" si="31"/>
        <v>1506484</v>
      </c>
      <c r="F1992" s="5">
        <v>1303</v>
      </c>
      <c r="G1992" s="5">
        <v>1980</v>
      </c>
      <c r="H1992" s="5">
        <v>42</v>
      </c>
      <c r="I1992" s="5">
        <v>39</v>
      </c>
      <c r="J1992" s="5">
        <v>92</v>
      </c>
      <c r="K1992" s="5">
        <v>2116</v>
      </c>
      <c r="L1992" s="5">
        <v>1</v>
      </c>
      <c r="M1992" s="5">
        <v>1</v>
      </c>
      <c r="N1992" s="5" t="s">
        <v>31</v>
      </c>
      <c r="O1992" s="5">
        <v>6</v>
      </c>
      <c r="P1992" s="5">
        <v>669</v>
      </c>
      <c r="Q1992" s="5">
        <v>0</v>
      </c>
      <c r="R1992" s="5">
        <v>0</v>
      </c>
      <c r="S1992" s="5">
        <v>2</v>
      </c>
      <c r="T1992" s="5">
        <v>0</v>
      </c>
      <c r="U1992" s="5">
        <v>2</v>
      </c>
      <c r="V1992" s="7">
        <v>0.5</v>
      </c>
      <c r="W1992" s="7">
        <v>7.1428571428571425E-2</v>
      </c>
      <c r="X1992" s="7">
        <v>1.3930996797055792E-3</v>
      </c>
      <c r="Y1992" s="7">
        <v>1.5418900991826402E-3</v>
      </c>
      <c r="Z1992" s="3" t="s">
        <v>5872</v>
      </c>
      <c r="AA1992" s="3" t="s">
        <v>38</v>
      </c>
      <c r="AB1992" s="3" t="s">
        <v>5873</v>
      </c>
    </row>
    <row r="1993" spans="1:28" ht="17" customHeight="1" x14ac:dyDescent="0.2">
      <c r="A1993" s="10">
        <v>44330.610833333332</v>
      </c>
      <c r="B1993" s="4" t="s">
        <v>5874</v>
      </c>
      <c r="C1993" s="4" t="s">
        <v>135</v>
      </c>
      <c r="D1993" s="4" t="s">
        <v>30</v>
      </c>
      <c r="E1993" s="3">
        <f t="shared" si="31"/>
        <v>5828518</v>
      </c>
      <c r="F1993" s="6">
        <v>109</v>
      </c>
      <c r="G1993" s="6">
        <v>143</v>
      </c>
      <c r="H1993" s="6">
        <v>5</v>
      </c>
      <c r="I1993" s="6">
        <v>5</v>
      </c>
      <c r="J1993" s="6">
        <v>20</v>
      </c>
      <c r="K1993" s="6">
        <v>170</v>
      </c>
      <c r="L1993" s="6">
        <v>1</v>
      </c>
      <c r="M1993" s="6" t="s">
        <v>31</v>
      </c>
      <c r="N1993" s="6">
        <v>1</v>
      </c>
      <c r="O1993" s="6">
        <v>2</v>
      </c>
      <c r="P1993" s="6">
        <v>31</v>
      </c>
      <c r="Q1993" s="6">
        <v>2</v>
      </c>
      <c r="R1993" s="6">
        <v>0</v>
      </c>
      <c r="S1993" s="6">
        <v>0</v>
      </c>
      <c r="T1993" s="6">
        <v>0</v>
      </c>
      <c r="U1993" s="6">
        <v>1</v>
      </c>
      <c r="V1993" s="8">
        <v>1</v>
      </c>
      <c r="W1993" s="8">
        <v>0</v>
      </c>
      <c r="X1993" s="8">
        <v>2.9006684846464206E-5</v>
      </c>
      <c r="Y1993" s="8">
        <v>3.6684924952881197E-5</v>
      </c>
      <c r="Z1993" s="4" t="s">
        <v>5875</v>
      </c>
      <c r="AA1993" s="4" t="s">
        <v>137</v>
      </c>
      <c r="AB1993" s="4" t="s">
        <v>5876</v>
      </c>
    </row>
    <row r="1994" spans="1:28" ht="17" customHeight="1" x14ac:dyDescent="0.2">
      <c r="A1994" s="9">
        <v>44330.61042824074</v>
      </c>
      <c r="B1994" s="3" t="s">
        <v>5874</v>
      </c>
      <c r="C1994" s="3" t="s">
        <v>135</v>
      </c>
      <c r="D1994" s="3" t="s">
        <v>30</v>
      </c>
      <c r="E1994" s="3">
        <f t="shared" si="31"/>
        <v>5828518</v>
      </c>
      <c r="F1994" s="5">
        <v>24</v>
      </c>
      <c r="G1994" s="5">
        <v>30</v>
      </c>
      <c r="H1994" s="5">
        <v>5</v>
      </c>
      <c r="I1994" s="5">
        <v>5</v>
      </c>
      <c r="J1994" s="5">
        <v>0</v>
      </c>
      <c r="K1994" s="5">
        <v>36</v>
      </c>
      <c r="L1994" s="5">
        <v>1</v>
      </c>
      <c r="M1994" s="5" t="s">
        <v>31</v>
      </c>
      <c r="N1994" s="5">
        <v>1</v>
      </c>
      <c r="O1994" s="5">
        <v>0</v>
      </c>
      <c r="P1994" s="5">
        <v>6</v>
      </c>
      <c r="Q1994" s="5">
        <v>1</v>
      </c>
      <c r="R1994" s="5">
        <v>0</v>
      </c>
      <c r="S1994" s="5">
        <v>0</v>
      </c>
      <c r="T1994" s="5">
        <v>0</v>
      </c>
      <c r="U1994" s="5">
        <v>0</v>
      </c>
      <c r="V1994" s="7">
        <v>0.6</v>
      </c>
      <c r="W1994" s="7">
        <v>0.2</v>
      </c>
      <c r="X1994" s="7">
        <v>6.142592085133596E-6</v>
      </c>
      <c r="Y1994" s="7">
        <v>6.995729874735485E-6</v>
      </c>
      <c r="Z1994" s="3" t="s">
        <v>5877</v>
      </c>
      <c r="AA1994" s="3" t="s">
        <v>137</v>
      </c>
      <c r="AB1994" s="3" t="s">
        <v>5878</v>
      </c>
    </row>
    <row r="1995" spans="1:28" ht="17" customHeight="1" x14ac:dyDescent="0.2">
      <c r="A1995" s="10">
        <v>44330.546539351853</v>
      </c>
      <c r="B1995" s="4" t="s">
        <v>5879</v>
      </c>
      <c r="C1995" s="4" t="s">
        <v>88</v>
      </c>
      <c r="D1995" s="4" t="s">
        <v>30</v>
      </c>
      <c r="E1995" s="3">
        <f t="shared" si="31"/>
        <v>167287</v>
      </c>
      <c r="F1995" s="6">
        <v>415</v>
      </c>
      <c r="G1995" s="6">
        <v>548</v>
      </c>
      <c r="H1995" s="6">
        <v>11</v>
      </c>
      <c r="I1995" s="6">
        <v>5</v>
      </c>
      <c r="J1995" s="6">
        <v>24</v>
      </c>
      <c r="K1995" s="6">
        <v>583</v>
      </c>
      <c r="L1995" s="6">
        <v>1</v>
      </c>
      <c r="M1995" s="6">
        <v>1</v>
      </c>
      <c r="N1995" s="6" t="s">
        <v>31</v>
      </c>
      <c r="O1995" s="6">
        <v>0</v>
      </c>
      <c r="P1995" s="6">
        <v>132</v>
      </c>
      <c r="Q1995" s="6">
        <v>0</v>
      </c>
      <c r="R1995" s="6">
        <v>0</v>
      </c>
      <c r="S1995" s="6">
        <v>0</v>
      </c>
      <c r="T1995" s="6">
        <v>0</v>
      </c>
      <c r="U1995" s="6">
        <v>1</v>
      </c>
      <c r="V1995" s="8">
        <v>0.72727272727272729</v>
      </c>
      <c r="W1995" s="8">
        <v>0</v>
      </c>
      <c r="X1995" s="8">
        <v>3.7251206031756173E-3</v>
      </c>
      <c r="Y1995" s="8">
        <v>4.1021053640458768E-3</v>
      </c>
      <c r="Z1995" s="4" t="s">
        <v>5880</v>
      </c>
      <c r="AA1995" s="4" t="s">
        <v>90</v>
      </c>
      <c r="AB1995" s="4" t="s">
        <v>5881</v>
      </c>
    </row>
    <row r="1996" spans="1:28" ht="17" customHeight="1" x14ac:dyDescent="0.2">
      <c r="A1996" s="9">
        <v>44330.543414351851</v>
      </c>
      <c r="B1996" s="3" t="s">
        <v>5882</v>
      </c>
      <c r="C1996" s="3" t="s">
        <v>29</v>
      </c>
      <c r="D1996" s="3" t="s">
        <v>30</v>
      </c>
      <c r="E1996" s="3">
        <f t="shared" si="31"/>
        <v>271113</v>
      </c>
      <c r="F1996" s="5">
        <v>297</v>
      </c>
      <c r="G1996" s="5">
        <v>428</v>
      </c>
      <c r="H1996" s="5">
        <v>25</v>
      </c>
      <c r="I1996" s="5">
        <v>21</v>
      </c>
      <c r="J1996" s="5">
        <v>45</v>
      </c>
      <c r="K1996" s="5">
        <v>498</v>
      </c>
      <c r="L1996" s="5">
        <v>1</v>
      </c>
      <c r="M1996" s="5" t="s">
        <v>31</v>
      </c>
      <c r="N1996" s="5">
        <v>1</v>
      </c>
      <c r="O1996" s="5">
        <v>2</v>
      </c>
      <c r="P1996" s="5">
        <v>124</v>
      </c>
      <c r="Q1996" s="5">
        <v>0</v>
      </c>
      <c r="R1996" s="5">
        <v>0</v>
      </c>
      <c r="S1996" s="5">
        <v>0</v>
      </c>
      <c r="T1996" s="5">
        <v>0</v>
      </c>
      <c r="U1996" s="5">
        <v>5</v>
      </c>
      <c r="V1996" s="7">
        <v>0.44</v>
      </c>
      <c r="W1996" s="7">
        <v>0.16</v>
      </c>
      <c r="X1996" s="7">
        <v>1.9842297562744295E-3</v>
      </c>
      <c r="Y1996" s="7">
        <v>2.4424354228839863E-3</v>
      </c>
      <c r="Z1996" s="3" t="s">
        <v>5883</v>
      </c>
      <c r="AA1996" s="3" t="s">
        <v>33</v>
      </c>
      <c r="AB1996" s="3" t="s">
        <v>5884</v>
      </c>
    </row>
    <row r="1997" spans="1:28" ht="17" customHeight="1" x14ac:dyDescent="0.2">
      <c r="A1997" s="10">
        <v>44330.127233796295</v>
      </c>
      <c r="B1997" s="4" t="s">
        <v>5885</v>
      </c>
      <c r="C1997" s="4" t="s">
        <v>41</v>
      </c>
      <c r="D1997" s="4" t="s">
        <v>30</v>
      </c>
      <c r="E1997" s="3">
        <f t="shared" si="31"/>
        <v>1792534</v>
      </c>
      <c r="F1997" s="6">
        <v>1961</v>
      </c>
      <c r="G1997" s="6">
        <v>2623</v>
      </c>
      <c r="H1997" s="6">
        <v>328</v>
      </c>
      <c r="I1997" s="6">
        <v>214</v>
      </c>
      <c r="J1997" s="6">
        <v>902</v>
      </c>
      <c r="K1997" s="6">
        <v>3859</v>
      </c>
      <c r="L1997" s="6">
        <v>1</v>
      </c>
      <c r="M1997" s="6" t="s">
        <v>31</v>
      </c>
      <c r="N1997" s="6">
        <v>1</v>
      </c>
      <c r="O1997" s="6">
        <v>12</v>
      </c>
      <c r="P1997" s="6">
        <v>609</v>
      </c>
      <c r="Q1997" s="6">
        <v>3</v>
      </c>
      <c r="R1997" s="6">
        <v>0</v>
      </c>
      <c r="S1997" s="6">
        <v>3</v>
      </c>
      <c r="T1997" s="6">
        <v>0</v>
      </c>
      <c r="U1997" s="6">
        <v>41</v>
      </c>
      <c r="V1997" s="8">
        <v>0.24695121951219512</v>
      </c>
      <c r="W1997" s="8">
        <v>0.26829268292682928</v>
      </c>
      <c r="X1997" s="8">
        <v>2.1341783772722998E-3</v>
      </c>
      <c r="Y1997" s="8">
        <v>3.3132580093906063E-3</v>
      </c>
      <c r="Z1997" s="4" t="s">
        <v>5886</v>
      </c>
      <c r="AA1997" s="4" t="s">
        <v>43</v>
      </c>
      <c r="AB1997" s="4" t="s">
        <v>5887</v>
      </c>
    </row>
    <row r="1998" spans="1:28" ht="17" customHeight="1" x14ac:dyDescent="0.2">
      <c r="A1998" s="9">
        <v>44329.97384259259</v>
      </c>
      <c r="B1998" s="3" t="s">
        <v>5888</v>
      </c>
      <c r="C1998" s="3" t="s">
        <v>29</v>
      </c>
      <c r="D1998" s="3" t="s">
        <v>30</v>
      </c>
      <c r="E1998" s="3">
        <f t="shared" si="31"/>
        <v>271113</v>
      </c>
      <c r="F1998" s="5">
        <v>1053</v>
      </c>
      <c r="G1998" s="5">
        <v>1870</v>
      </c>
      <c r="H1998" s="5">
        <v>170</v>
      </c>
      <c r="I1998" s="5">
        <v>90</v>
      </c>
      <c r="J1998" s="5">
        <v>318</v>
      </c>
      <c r="K1998" s="5">
        <v>2358</v>
      </c>
      <c r="L1998" s="5">
        <v>1</v>
      </c>
      <c r="M1998" s="5" t="s">
        <v>31</v>
      </c>
      <c r="N1998" s="5">
        <v>1</v>
      </c>
      <c r="O1998" s="5">
        <v>270</v>
      </c>
      <c r="P1998" s="5">
        <v>531</v>
      </c>
      <c r="Q1998" s="5">
        <v>0</v>
      </c>
      <c r="R1998" s="5">
        <v>0</v>
      </c>
      <c r="S1998" s="5">
        <v>0</v>
      </c>
      <c r="T1998" s="5">
        <v>0</v>
      </c>
      <c r="U1998" s="5">
        <v>16</v>
      </c>
      <c r="V1998" s="7">
        <v>0.31176470588235294</v>
      </c>
      <c r="W1998" s="7">
        <v>0.20588235294117646</v>
      </c>
      <c r="X1998" s="7">
        <v>9.3982415164728297E-3</v>
      </c>
      <c r="Y1998" s="7">
        <v>1.2610702357133177E-2</v>
      </c>
      <c r="Z1998" s="3" t="s">
        <v>5889</v>
      </c>
      <c r="AA1998" s="3" t="s">
        <v>33</v>
      </c>
      <c r="AB1998" s="3" t="s">
        <v>5890</v>
      </c>
    </row>
    <row r="1999" spans="1:28" ht="17" customHeight="1" x14ac:dyDescent="0.2">
      <c r="A1999" s="10">
        <v>44329.962256944447</v>
      </c>
      <c r="B1999" s="4" t="s">
        <v>5891</v>
      </c>
      <c r="C1999" s="4" t="s">
        <v>100</v>
      </c>
      <c r="D1999" s="4" t="s">
        <v>30</v>
      </c>
      <c r="E1999" s="3">
        <f t="shared" si="31"/>
        <v>111669</v>
      </c>
      <c r="F1999" s="6">
        <v>214</v>
      </c>
      <c r="G1999" s="6">
        <v>266</v>
      </c>
      <c r="H1999" s="6">
        <v>9</v>
      </c>
      <c r="I1999" s="6">
        <v>4</v>
      </c>
      <c r="J1999" s="6">
        <v>9</v>
      </c>
      <c r="K1999" s="6">
        <v>284</v>
      </c>
      <c r="L1999" s="6">
        <v>1</v>
      </c>
      <c r="M1999" s="6">
        <v>1</v>
      </c>
      <c r="N1999" s="6" t="s">
        <v>31</v>
      </c>
      <c r="O1999" s="6">
        <v>0</v>
      </c>
      <c r="P1999" s="6">
        <v>48</v>
      </c>
      <c r="Q1999" s="6">
        <v>0</v>
      </c>
      <c r="R1999" s="6">
        <v>0</v>
      </c>
      <c r="S1999" s="6">
        <v>0</v>
      </c>
      <c r="T1999" s="6">
        <v>0</v>
      </c>
      <c r="U1999" s="6">
        <v>4</v>
      </c>
      <c r="V1999" s="8">
        <v>0.55555555555555558</v>
      </c>
      <c r="W1999" s="8">
        <v>0.22222222222222221</v>
      </c>
      <c r="X1999" s="8">
        <v>2.8614609571788411E-3</v>
      </c>
      <c r="Y1999" s="8">
        <v>3.1335012594458436E-3</v>
      </c>
      <c r="Z1999" s="4" t="s">
        <v>5892</v>
      </c>
      <c r="AA1999" s="4" t="s">
        <v>102</v>
      </c>
      <c r="AB1999" s="4" t="s">
        <v>5893</v>
      </c>
    </row>
    <row r="2000" spans="1:28" ht="17" customHeight="1" x14ac:dyDescent="0.2">
      <c r="A2000" s="9">
        <v>44329.834317129629</v>
      </c>
      <c r="B2000" s="3" t="s">
        <v>5894</v>
      </c>
      <c r="C2000" s="3" t="s">
        <v>41</v>
      </c>
      <c r="D2000" s="3" t="s">
        <v>30</v>
      </c>
      <c r="E2000" s="3">
        <f t="shared" si="31"/>
        <v>1792534</v>
      </c>
      <c r="F2000" s="5">
        <v>169</v>
      </c>
      <c r="G2000" s="5">
        <v>220</v>
      </c>
      <c r="H2000" s="5">
        <v>4</v>
      </c>
      <c r="I2000" s="5">
        <v>3</v>
      </c>
      <c r="J2000" s="5">
        <v>19</v>
      </c>
      <c r="K2000" s="5">
        <v>244</v>
      </c>
      <c r="L2000" s="5">
        <v>1</v>
      </c>
      <c r="M2000" s="5" t="s">
        <v>31</v>
      </c>
      <c r="N2000" s="5">
        <v>1</v>
      </c>
      <c r="O2000" s="5">
        <v>0</v>
      </c>
      <c r="P2000" s="5">
        <v>50</v>
      </c>
      <c r="Q2000" s="5">
        <v>0</v>
      </c>
      <c r="R2000" s="5">
        <v>0</v>
      </c>
      <c r="S2000" s="5">
        <v>1</v>
      </c>
      <c r="T2000" s="5">
        <v>0</v>
      </c>
      <c r="U2000" s="5">
        <v>1</v>
      </c>
      <c r="V2000" s="7">
        <v>0.75</v>
      </c>
      <c r="W2000" s="7">
        <v>0</v>
      </c>
      <c r="X2000" s="7">
        <v>1.3495530435186608E-4</v>
      </c>
      <c r="Y2000" s="7">
        <v>1.5818531575669551E-4</v>
      </c>
      <c r="Z2000" s="3" t="s">
        <v>5895</v>
      </c>
      <c r="AA2000" s="3" t="s">
        <v>43</v>
      </c>
      <c r="AB2000" s="3" t="s">
        <v>5896</v>
      </c>
    </row>
    <row r="2001" spans="1:29" ht="17" customHeight="1" x14ac:dyDescent="0.2">
      <c r="A2001" s="10">
        <v>44329.792083333334</v>
      </c>
      <c r="B2001" s="4" t="s">
        <v>5897</v>
      </c>
      <c r="C2001" s="4" t="s">
        <v>41</v>
      </c>
      <c r="D2001" s="4" t="s">
        <v>30</v>
      </c>
      <c r="E2001" s="3">
        <f t="shared" si="31"/>
        <v>1792534</v>
      </c>
      <c r="F2001" s="6">
        <v>61</v>
      </c>
      <c r="G2001" s="6">
        <v>75</v>
      </c>
      <c r="H2001" s="6">
        <v>2</v>
      </c>
      <c r="I2001" s="6">
        <v>2</v>
      </c>
      <c r="J2001" s="6">
        <v>3</v>
      </c>
      <c r="K2001" s="6">
        <v>80</v>
      </c>
      <c r="L2001" s="6">
        <v>1</v>
      </c>
      <c r="M2001" s="6">
        <v>1</v>
      </c>
      <c r="N2001" s="6" t="s">
        <v>31</v>
      </c>
      <c r="O2001" s="6">
        <v>2</v>
      </c>
      <c r="P2001" s="6">
        <v>12</v>
      </c>
      <c r="Q2001" s="6">
        <v>0</v>
      </c>
      <c r="R2001" s="6">
        <v>0</v>
      </c>
      <c r="S2001" s="6">
        <v>0</v>
      </c>
      <c r="T2001" s="6">
        <v>0</v>
      </c>
      <c r="U2001" s="6">
        <v>0</v>
      </c>
      <c r="V2001" s="8">
        <v>0</v>
      </c>
      <c r="W2001" s="8">
        <v>0</v>
      </c>
      <c r="X2001" s="8">
        <v>4.4247640771103636E-5</v>
      </c>
      <c r="Y2001" s="8">
        <v>4.8672404848213999E-5</v>
      </c>
      <c r="Z2001" s="4" t="s">
        <v>5898</v>
      </c>
      <c r="AA2001" s="4" t="s">
        <v>43</v>
      </c>
      <c r="AB2001" s="4" t="s">
        <v>5899</v>
      </c>
    </row>
    <row r="2002" spans="1:29" ht="17" customHeight="1" x14ac:dyDescent="0.2">
      <c r="A2002" s="9">
        <v>44329.750138888892</v>
      </c>
      <c r="B2002" s="3" t="s">
        <v>5900</v>
      </c>
      <c r="C2002" s="3" t="s">
        <v>41</v>
      </c>
      <c r="D2002" s="3" t="s">
        <v>30</v>
      </c>
      <c r="E2002" s="3">
        <f t="shared" si="31"/>
        <v>1792534</v>
      </c>
      <c r="F2002" s="5">
        <v>79</v>
      </c>
      <c r="G2002" s="5">
        <v>91</v>
      </c>
      <c r="H2002" s="5">
        <v>7</v>
      </c>
      <c r="I2002" s="5">
        <v>5</v>
      </c>
      <c r="J2002" s="5">
        <v>1</v>
      </c>
      <c r="K2002" s="5">
        <v>99</v>
      </c>
      <c r="L2002" s="5">
        <v>1</v>
      </c>
      <c r="M2002" s="5">
        <v>1</v>
      </c>
      <c r="N2002" s="5" t="s">
        <v>31</v>
      </c>
      <c r="O2002" s="5">
        <v>3</v>
      </c>
      <c r="P2002" s="5">
        <v>9</v>
      </c>
      <c r="Q2002" s="5">
        <v>0</v>
      </c>
      <c r="R2002" s="5">
        <v>0</v>
      </c>
      <c r="S2002" s="5">
        <v>0</v>
      </c>
      <c r="T2002" s="5">
        <v>0</v>
      </c>
      <c r="U2002" s="5">
        <v>0</v>
      </c>
      <c r="V2002" s="7">
        <v>0.42857142857142855</v>
      </c>
      <c r="W2002" s="7">
        <v>0.5714285714285714</v>
      </c>
      <c r="X2002" s="7">
        <v>5.4756455454240751E-5</v>
      </c>
      <c r="Y2002" s="7">
        <v>5.9734315040989906E-5</v>
      </c>
      <c r="Z2002" s="3" t="s">
        <v>5901</v>
      </c>
      <c r="AA2002" s="3" t="s">
        <v>43</v>
      </c>
      <c r="AB2002" s="3" t="s">
        <v>5902</v>
      </c>
    </row>
    <row r="2003" spans="1:29" ht="17" customHeight="1" x14ac:dyDescent="0.2">
      <c r="A2003" s="10">
        <v>44329.708379629628</v>
      </c>
      <c r="B2003" s="4" t="s">
        <v>5903</v>
      </c>
      <c r="C2003" s="4" t="s">
        <v>41</v>
      </c>
      <c r="D2003" s="4" t="s">
        <v>30</v>
      </c>
      <c r="E2003" s="3">
        <f t="shared" si="31"/>
        <v>1792534</v>
      </c>
      <c r="F2003" s="6">
        <v>77</v>
      </c>
      <c r="G2003" s="6">
        <v>95</v>
      </c>
      <c r="H2003" s="6">
        <v>12</v>
      </c>
      <c r="I2003" s="6">
        <v>9</v>
      </c>
      <c r="J2003" s="6">
        <v>1</v>
      </c>
      <c r="K2003" s="6">
        <v>108</v>
      </c>
      <c r="L2003" s="6">
        <v>1</v>
      </c>
      <c r="M2003" s="6">
        <v>1</v>
      </c>
      <c r="N2003" s="6" t="s">
        <v>31</v>
      </c>
      <c r="O2003" s="6">
        <v>0</v>
      </c>
      <c r="P2003" s="6">
        <v>17</v>
      </c>
      <c r="Q2003" s="6">
        <v>0</v>
      </c>
      <c r="R2003" s="6">
        <v>0</v>
      </c>
      <c r="S2003" s="6">
        <v>0</v>
      </c>
      <c r="T2003" s="6">
        <v>0</v>
      </c>
      <c r="U2003" s="6">
        <v>1</v>
      </c>
      <c r="V2003" s="8">
        <v>0.33333333333333331</v>
      </c>
      <c r="W2003" s="8">
        <v>0</v>
      </c>
      <c r="X2003" s="8">
        <v>5.9734315040989906E-5</v>
      </c>
      <c r="Y2003" s="8">
        <v>6.7477652175933041E-5</v>
      </c>
      <c r="Z2003" s="4" t="s">
        <v>5904</v>
      </c>
      <c r="AA2003" s="4" t="s">
        <v>43</v>
      </c>
      <c r="AB2003" s="4" t="s">
        <v>5905</v>
      </c>
    </row>
    <row r="2004" spans="1:29" ht="17" customHeight="1" x14ac:dyDescent="0.2">
      <c r="A2004" s="9">
        <v>44329.692627314813</v>
      </c>
      <c r="B2004" s="3" t="s">
        <v>5906</v>
      </c>
      <c r="C2004" s="3" t="s">
        <v>135</v>
      </c>
      <c r="D2004" s="3" t="s">
        <v>30</v>
      </c>
      <c r="E2004" s="3">
        <f t="shared" si="31"/>
        <v>5828518</v>
      </c>
      <c r="F2004" s="5">
        <v>451</v>
      </c>
      <c r="G2004" s="5">
        <v>556</v>
      </c>
      <c r="H2004" s="5">
        <v>58</v>
      </c>
      <c r="I2004" s="5">
        <v>19</v>
      </c>
      <c r="J2004" s="5">
        <v>17</v>
      </c>
      <c r="K2004" s="5">
        <v>633</v>
      </c>
      <c r="L2004" s="5">
        <v>1</v>
      </c>
      <c r="M2004" s="5">
        <v>1</v>
      </c>
      <c r="N2004" s="5" t="s">
        <v>31</v>
      </c>
      <c r="O2004" s="5">
        <v>2</v>
      </c>
      <c r="P2004" s="5">
        <v>100</v>
      </c>
      <c r="Q2004" s="5">
        <v>2</v>
      </c>
      <c r="R2004" s="5">
        <v>0</v>
      </c>
      <c r="S2004" s="5">
        <v>0</v>
      </c>
      <c r="T2004" s="5">
        <v>0</v>
      </c>
      <c r="U2004" s="5">
        <v>3</v>
      </c>
      <c r="V2004" s="7">
        <v>0.32758620689655171</v>
      </c>
      <c r="W2004" s="7">
        <v>0.44827586206896552</v>
      </c>
      <c r="X2004" s="7">
        <v>1.0802818358033048E-4</v>
      </c>
      <c r="Y2004" s="7">
        <v>1.2372896223655544E-4</v>
      </c>
      <c r="Z2004" s="3" t="s">
        <v>5907</v>
      </c>
      <c r="AA2004" s="3" t="s">
        <v>137</v>
      </c>
      <c r="AB2004" s="3" t="s">
        <v>5908</v>
      </c>
    </row>
    <row r="2005" spans="1:29" ht="17" customHeight="1" x14ac:dyDescent="0.2">
      <c r="A2005" s="10">
        <v>44329.666701388887</v>
      </c>
      <c r="B2005" s="4" t="s">
        <v>5909</v>
      </c>
      <c r="C2005" s="4" t="s">
        <v>29</v>
      </c>
      <c r="D2005" s="4" t="s">
        <v>30</v>
      </c>
      <c r="E2005" s="3">
        <f t="shared" si="31"/>
        <v>271113</v>
      </c>
      <c r="F2005" s="6">
        <v>1226</v>
      </c>
      <c r="G2005" s="6">
        <v>2022</v>
      </c>
      <c r="H2005" s="6">
        <v>184</v>
      </c>
      <c r="I2005" s="6">
        <v>121</v>
      </c>
      <c r="J2005" s="6">
        <v>376</v>
      </c>
      <c r="K2005" s="6">
        <v>2586</v>
      </c>
      <c r="L2005" s="6">
        <v>1</v>
      </c>
      <c r="M2005" s="6" t="s">
        <v>31</v>
      </c>
      <c r="N2005" s="6">
        <v>1</v>
      </c>
      <c r="O2005" s="6">
        <v>2</v>
      </c>
      <c r="P2005" s="6">
        <v>779</v>
      </c>
      <c r="Q2005" s="6">
        <v>0</v>
      </c>
      <c r="R2005" s="6">
        <v>0</v>
      </c>
      <c r="S2005" s="6">
        <v>4</v>
      </c>
      <c r="T2005" s="6">
        <v>0</v>
      </c>
      <c r="U2005" s="6">
        <v>15</v>
      </c>
      <c r="V2005" s="8">
        <v>0.40760869565217389</v>
      </c>
      <c r="W2005" s="8">
        <v>0.15217391304347827</v>
      </c>
      <c r="X2005" s="8">
        <v>1.0306977337404044E-2</v>
      </c>
      <c r="Y2005" s="8">
        <v>1.4037577023332191E-2</v>
      </c>
      <c r="Z2005" s="4" t="s">
        <v>5910</v>
      </c>
      <c r="AA2005" s="4" t="s">
        <v>33</v>
      </c>
      <c r="AB2005" s="4" t="s">
        <v>5911</v>
      </c>
    </row>
    <row r="2006" spans="1:29" ht="17" customHeight="1" x14ac:dyDescent="0.2">
      <c r="A2006" s="9">
        <v>44329.666689814818</v>
      </c>
      <c r="B2006" s="3" t="s">
        <v>5912</v>
      </c>
      <c r="C2006" s="3" t="s">
        <v>41</v>
      </c>
      <c r="D2006" s="3" t="s">
        <v>30</v>
      </c>
      <c r="E2006" s="3">
        <f t="shared" si="31"/>
        <v>1792534</v>
      </c>
      <c r="F2006" s="5">
        <v>50</v>
      </c>
      <c r="G2006" s="5">
        <v>62</v>
      </c>
      <c r="H2006" s="5">
        <v>2</v>
      </c>
      <c r="I2006" s="5">
        <v>2</v>
      </c>
      <c r="J2006" s="5">
        <v>3</v>
      </c>
      <c r="K2006" s="5">
        <v>67</v>
      </c>
      <c r="L2006" s="5">
        <v>1</v>
      </c>
      <c r="M2006" s="5">
        <v>1</v>
      </c>
      <c r="N2006" s="5" t="s">
        <v>31</v>
      </c>
      <c r="O2006" s="5">
        <v>0</v>
      </c>
      <c r="P2006" s="5">
        <v>11</v>
      </c>
      <c r="Q2006" s="5">
        <v>0</v>
      </c>
      <c r="R2006" s="5">
        <v>0</v>
      </c>
      <c r="S2006" s="5">
        <v>0</v>
      </c>
      <c r="T2006" s="5">
        <v>0</v>
      </c>
      <c r="U2006" s="5">
        <v>1</v>
      </c>
      <c r="V2006" s="7">
        <v>0.5</v>
      </c>
      <c r="W2006" s="7">
        <v>0</v>
      </c>
      <c r="X2006" s="7">
        <v>3.7057399145799293E-5</v>
      </c>
      <c r="Y2006" s="7">
        <v>4.1482163222909655E-5</v>
      </c>
      <c r="Z2006" s="3" t="s">
        <v>5913</v>
      </c>
      <c r="AA2006" s="3" t="s">
        <v>43</v>
      </c>
      <c r="AB2006" s="3" t="s">
        <v>5914</v>
      </c>
    </row>
    <row r="2007" spans="1:29" ht="17" customHeight="1" x14ac:dyDescent="0.2">
      <c r="A2007" s="10">
        <v>44329.589722222219</v>
      </c>
      <c r="B2007" s="4" t="s">
        <v>5915</v>
      </c>
      <c r="C2007" s="4" t="s">
        <v>60</v>
      </c>
      <c r="D2007" s="4" t="s">
        <v>30</v>
      </c>
      <c r="E2007" s="3">
        <f t="shared" si="31"/>
        <v>13907819</v>
      </c>
      <c r="F2007" s="6">
        <v>823</v>
      </c>
      <c r="G2007" s="6">
        <v>1027</v>
      </c>
      <c r="H2007" s="6">
        <v>406</v>
      </c>
      <c r="I2007" s="6">
        <v>224</v>
      </c>
      <c r="J2007" s="6">
        <v>100</v>
      </c>
      <c r="K2007" s="6">
        <v>1553</v>
      </c>
      <c r="L2007" s="6">
        <v>1</v>
      </c>
      <c r="M2007" s="6">
        <v>1</v>
      </c>
      <c r="N2007" s="6" t="s">
        <v>31</v>
      </c>
      <c r="O2007" s="6">
        <v>106</v>
      </c>
      <c r="P2007" s="6">
        <v>94</v>
      </c>
      <c r="Q2007" s="6">
        <v>17</v>
      </c>
      <c r="R2007" s="6">
        <v>0</v>
      </c>
      <c r="S2007" s="6">
        <v>3</v>
      </c>
      <c r="T2007" s="6">
        <v>0</v>
      </c>
      <c r="U2007" s="6">
        <v>4</v>
      </c>
      <c r="V2007" s="8">
        <v>0.21921182266009853</v>
      </c>
      <c r="W2007" s="8">
        <v>0.39901477832512317</v>
      </c>
      <c r="X2007" s="8">
        <v>1.1149969676821037E-4</v>
      </c>
      <c r="Y2007" s="8">
        <v>1.5500827129592156E-4</v>
      </c>
      <c r="Z2007" s="4" t="s">
        <v>5916</v>
      </c>
      <c r="AA2007" s="4" t="s">
        <v>62</v>
      </c>
      <c r="AB2007" s="4" t="s">
        <v>5917</v>
      </c>
    </row>
    <row r="2008" spans="1:29" ht="17" customHeight="1" x14ac:dyDescent="0.2">
      <c r="A2008" s="9">
        <v>44329.583391203705</v>
      </c>
      <c r="B2008" s="3" t="s">
        <v>5918</v>
      </c>
      <c r="C2008" s="3" t="s">
        <v>169</v>
      </c>
      <c r="D2008" s="3" t="s">
        <v>30</v>
      </c>
      <c r="E2008" s="3">
        <f t="shared" si="31"/>
        <v>952591</v>
      </c>
      <c r="F2008" s="5">
        <v>826</v>
      </c>
      <c r="G2008" s="5">
        <v>1056</v>
      </c>
      <c r="H2008" s="5">
        <v>31</v>
      </c>
      <c r="I2008" s="5">
        <v>27</v>
      </c>
      <c r="J2008" s="5">
        <v>148</v>
      </c>
      <c r="K2008" s="5">
        <v>1236</v>
      </c>
      <c r="L2008" s="5">
        <v>1</v>
      </c>
      <c r="M2008" s="5">
        <v>1</v>
      </c>
      <c r="N2008" s="5" t="s">
        <v>31</v>
      </c>
      <c r="O2008" s="5">
        <v>1</v>
      </c>
      <c r="P2008" s="5">
        <v>226</v>
      </c>
      <c r="Q2008" s="5">
        <v>0</v>
      </c>
      <c r="R2008" s="5">
        <v>0</v>
      </c>
      <c r="S2008" s="5">
        <v>1</v>
      </c>
      <c r="T2008" s="5">
        <v>0</v>
      </c>
      <c r="U2008" s="5">
        <v>3</v>
      </c>
      <c r="V2008" s="7">
        <v>0.38709677419354838</v>
      </c>
      <c r="W2008" s="7">
        <v>0.16129032258064516</v>
      </c>
      <c r="X2008" s="7">
        <v>1.2917776679232584E-3</v>
      </c>
      <c r="Y2008" s="7">
        <v>1.6335343810388776E-3</v>
      </c>
      <c r="Z2008" s="3" t="s">
        <v>5919</v>
      </c>
      <c r="AA2008" s="3" t="s">
        <v>171</v>
      </c>
      <c r="AB2008" s="3" t="s">
        <v>5920</v>
      </c>
    </row>
    <row r="2009" spans="1:29" ht="17" customHeight="1" x14ac:dyDescent="0.2">
      <c r="A2009" s="10">
        <v>44329.544456018521</v>
      </c>
      <c r="B2009" s="4" t="s">
        <v>5921</v>
      </c>
      <c r="C2009" s="4" t="s">
        <v>88</v>
      </c>
      <c r="D2009" s="4" t="s">
        <v>30</v>
      </c>
      <c r="E2009" s="3">
        <f t="shared" si="31"/>
        <v>167287</v>
      </c>
      <c r="F2009" s="6">
        <v>673</v>
      </c>
      <c r="G2009" s="6">
        <v>911</v>
      </c>
      <c r="H2009" s="6">
        <v>56</v>
      </c>
      <c r="I2009" s="6">
        <v>36</v>
      </c>
      <c r="J2009" s="6">
        <v>98</v>
      </c>
      <c r="K2009" s="6">
        <v>1067</v>
      </c>
      <c r="L2009" s="6">
        <v>1</v>
      </c>
      <c r="M2009" s="6">
        <v>1</v>
      </c>
      <c r="N2009" s="6" t="s">
        <v>31</v>
      </c>
      <c r="O2009" s="6">
        <v>1</v>
      </c>
      <c r="P2009" s="6">
        <v>233</v>
      </c>
      <c r="Q2009" s="6">
        <v>0</v>
      </c>
      <c r="R2009" s="6">
        <v>0</v>
      </c>
      <c r="S2009" s="6">
        <v>2</v>
      </c>
      <c r="T2009" s="6">
        <v>0</v>
      </c>
      <c r="U2009" s="6">
        <v>4</v>
      </c>
      <c r="V2009" s="8">
        <v>0.4642857142857143</v>
      </c>
      <c r="W2009" s="8">
        <v>8.9285714285714288E-2</v>
      </c>
      <c r="X2009" s="8">
        <v>6.8178478092791742E-3</v>
      </c>
      <c r="Y2009" s="8">
        <v>8.4280611625484822E-3</v>
      </c>
      <c r="Z2009" s="4" t="s">
        <v>5922</v>
      </c>
      <c r="AA2009" s="4" t="s">
        <v>90</v>
      </c>
      <c r="AB2009" s="4" t="s">
        <v>5923</v>
      </c>
    </row>
    <row r="2010" spans="1:29" ht="17" customHeight="1" x14ac:dyDescent="0.2">
      <c r="A2010" s="9">
        <v>44328.920092592591</v>
      </c>
      <c r="B2010" s="3" t="s">
        <v>5924</v>
      </c>
      <c r="C2010" s="3" t="s">
        <v>41</v>
      </c>
      <c r="D2010" s="3" t="s">
        <v>30</v>
      </c>
      <c r="E2010" s="3">
        <f t="shared" si="31"/>
        <v>1792534</v>
      </c>
      <c r="F2010" s="5">
        <v>45</v>
      </c>
      <c r="G2010" s="5">
        <v>51</v>
      </c>
      <c r="H2010" s="5">
        <v>3</v>
      </c>
      <c r="I2010" s="5">
        <v>3</v>
      </c>
      <c r="J2010" s="5">
        <v>4</v>
      </c>
      <c r="K2010" s="5">
        <v>58</v>
      </c>
      <c r="L2010" s="5">
        <v>1</v>
      </c>
      <c r="M2010" s="5" t="s">
        <v>31</v>
      </c>
      <c r="N2010" s="5">
        <v>1</v>
      </c>
      <c r="O2010" s="5">
        <v>0</v>
      </c>
      <c r="P2010" s="5">
        <v>6</v>
      </c>
      <c r="Q2010" s="5">
        <v>0</v>
      </c>
      <c r="R2010" s="5">
        <v>0</v>
      </c>
      <c r="S2010" s="5">
        <v>0</v>
      </c>
      <c r="T2010" s="5">
        <v>0</v>
      </c>
      <c r="U2010" s="5">
        <v>0</v>
      </c>
      <c r="V2010" s="7">
        <v>1</v>
      </c>
      <c r="W2010" s="7">
        <v>0</v>
      </c>
      <c r="X2010" s="7">
        <v>3.2080125090363629E-5</v>
      </c>
      <c r="Y2010" s="7">
        <v>3.816428674543259E-5</v>
      </c>
      <c r="Z2010" s="3" t="s">
        <v>5925</v>
      </c>
      <c r="AA2010" s="3" t="s">
        <v>43</v>
      </c>
      <c r="AB2010" s="3" t="s">
        <v>5926</v>
      </c>
    </row>
    <row r="2011" spans="1:29" ht="17" customHeight="1" x14ac:dyDescent="0.2">
      <c r="A2011" s="10">
        <v>44328.833368055559</v>
      </c>
      <c r="B2011" s="4" t="s">
        <v>5927</v>
      </c>
      <c r="C2011" s="4" t="s">
        <v>41</v>
      </c>
      <c r="D2011" s="4" t="s">
        <v>30</v>
      </c>
      <c r="E2011" s="3">
        <f t="shared" si="31"/>
        <v>1792534</v>
      </c>
      <c r="F2011" s="6">
        <v>345</v>
      </c>
      <c r="G2011" s="6">
        <v>460</v>
      </c>
      <c r="H2011" s="6">
        <v>33</v>
      </c>
      <c r="I2011" s="6">
        <v>13</v>
      </c>
      <c r="J2011" s="6">
        <v>46</v>
      </c>
      <c r="K2011" s="6">
        <v>539</v>
      </c>
      <c r="L2011" s="6">
        <v>1</v>
      </c>
      <c r="M2011" s="6" t="s">
        <v>31</v>
      </c>
      <c r="N2011" s="6" t="s">
        <v>31</v>
      </c>
      <c r="O2011" s="6">
        <v>2</v>
      </c>
      <c r="P2011" s="6">
        <v>109</v>
      </c>
      <c r="Q2011" s="6">
        <v>0</v>
      </c>
      <c r="R2011" s="6">
        <v>0</v>
      </c>
      <c r="S2011" s="6">
        <v>0</v>
      </c>
      <c r="T2011" s="6">
        <v>0</v>
      </c>
      <c r="U2011" s="6">
        <v>4</v>
      </c>
      <c r="V2011" s="8">
        <v>0.45454545454545453</v>
      </c>
      <c r="W2011" s="8">
        <v>0</v>
      </c>
      <c r="X2011" s="8">
        <v>2.9812392109837923E-4</v>
      </c>
      <c r="Y2011" s="8">
        <v>3.672621217241629E-4</v>
      </c>
      <c r="Z2011" s="4" t="s">
        <v>5928</v>
      </c>
      <c r="AA2011" s="4" t="s">
        <v>43</v>
      </c>
      <c r="AB2011" s="4" t="s">
        <v>5929</v>
      </c>
      <c r="AC2011" s="4" t="s">
        <v>5930</v>
      </c>
    </row>
    <row r="2012" spans="1:29" ht="17" customHeight="1" x14ac:dyDescent="0.2">
      <c r="A2012" s="9">
        <v>44328.674305555556</v>
      </c>
      <c r="B2012" s="3" t="s">
        <v>5931</v>
      </c>
      <c r="C2012" s="3" t="s">
        <v>41</v>
      </c>
      <c r="D2012" s="3" t="s">
        <v>30</v>
      </c>
      <c r="E2012" s="3">
        <f t="shared" si="31"/>
        <v>1792534</v>
      </c>
      <c r="F2012" s="5">
        <v>96</v>
      </c>
      <c r="G2012" s="5">
        <v>122</v>
      </c>
      <c r="H2012" s="5">
        <v>21</v>
      </c>
      <c r="I2012" s="5">
        <v>9</v>
      </c>
      <c r="J2012" s="5">
        <v>10</v>
      </c>
      <c r="K2012" s="5">
        <v>153</v>
      </c>
      <c r="L2012" s="5">
        <v>1</v>
      </c>
      <c r="M2012" s="5" t="s">
        <v>31</v>
      </c>
      <c r="N2012" s="5">
        <v>1</v>
      </c>
      <c r="O2012" s="5">
        <v>0</v>
      </c>
      <c r="P2012" s="5">
        <v>26</v>
      </c>
      <c r="Q2012" s="5">
        <v>0</v>
      </c>
      <c r="R2012" s="5">
        <v>0</v>
      </c>
      <c r="S2012" s="5">
        <v>0</v>
      </c>
      <c r="T2012" s="5">
        <v>0</v>
      </c>
      <c r="U2012" s="5">
        <v>0</v>
      </c>
      <c r="V2012" s="7">
        <v>0.42857142857142855</v>
      </c>
      <c r="W2012" s="7">
        <v>9.5238095238095233E-2</v>
      </c>
      <c r="X2012" s="7">
        <v>8.4625157565959233E-5</v>
      </c>
      <c r="Y2012" s="7">
        <v>1.0730248737121627E-4</v>
      </c>
      <c r="Z2012" s="3" t="s">
        <v>5932</v>
      </c>
      <c r="AA2012" s="3" t="s">
        <v>43</v>
      </c>
      <c r="AB2012" s="3" t="s">
        <v>5933</v>
      </c>
    </row>
    <row r="2013" spans="1:29" ht="17" customHeight="1" x14ac:dyDescent="0.2">
      <c r="A2013" s="10">
        <v>44328.672812500001</v>
      </c>
      <c r="B2013" s="4" t="s">
        <v>5934</v>
      </c>
      <c r="C2013" s="4" t="s">
        <v>74</v>
      </c>
      <c r="D2013" s="4" t="s">
        <v>30</v>
      </c>
      <c r="E2013" s="3">
        <f t="shared" si="31"/>
        <v>4585752</v>
      </c>
      <c r="F2013" s="6">
        <v>58</v>
      </c>
      <c r="G2013" s="6">
        <v>65</v>
      </c>
      <c r="H2013" s="6">
        <v>26</v>
      </c>
      <c r="I2013" s="6">
        <v>20</v>
      </c>
      <c r="J2013" s="6">
        <v>10</v>
      </c>
      <c r="K2013" s="6">
        <v>102</v>
      </c>
      <c r="L2013" s="6">
        <v>1</v>
      </c>
      <c r="M2013" s="6" t="s">
        <v>31</v>
      </c>
      <c r="N2013" s="6">
        <v>1</v>
      </c>
      <c r="O2013" s="6">
        <v>0</v>
      </c>
      <c r="P2013" s="6">
        <v>7</v>
      </c>
      <c r="Q2013" s="6">
        <v>1</v>
      </c>
      <c r="R2013" s="6">
        <v>0</v>
      </c>
      <c r="S2013" s="6">
        <v>0</v>
      </c>
      <c r="T2013" s="6">
        <v>0</v>
      </c>
      <c r="U2013" s="6">
        <v>0</v>
      </c>
      <c r="V2013" s="8">
        <v>0.15384615384615385</v>
      </c>
      <c r="W2013" s="8">
        <v>0.53846153846153844</v>
      </c>
      <c r="X2013" s="8">
        <v>2.2098341519468963E-5</v>
      </c>
      <c r="Y2013" s="8">
        <v>3.206426024393536E-5</v>
      </c>
      <c r="Z2013" s="4" t="s">
        <v>5935</v>
      </c>
      <c r="AA2013" s="4" t="s">
        <v>76</v>
      </c>
      <c r="AB2013" s="4" t="s">
        <v>5936</v>
      </c>
    </row>
    <row r="2014" spans="1:29" ht="17" customHeight="1" x14ac:dyDescent="0.2">
      <c r="A2014" s="9">
        <v>44328.670115740744</v>
      </c>
      <c r="B2014" s="3" t="s">
        <v>5934</v>
      </c>
      <c r="C2014" s="3" t="s">
        <v>74</v>
      </c>
      <c r="D2014" s="3" t="s">
        <v>30</v>
      </c>
      <c r="E2014" s="3">
        <f t="shared" si="31"/>
        <v>4585752</v>
      </c>
      <c r="F2014" s="5">
        <v>34</v>
      </c>
      <c r="G2014" s="5">
        <v>35</v>
      </c>
      <c r="H2014" s="5">
        <v>9</v>
      </c>
      <c r="I2014" s="5">
        <v>9</v>
      </c>
      <c r="J2014" s="5">
        <v>1</v>
      </c>
      <c r="K2014" s="5">
        <v>45</v>
      </c>
      <c r="L2014" s="5">
        <v>1</v>
      </c>
      <c r="M2014" s="5" t="s">
        <v>31</v>
      </c>
      <c r="N2014" s="5">
        <v>1</v>
      </c>
      <c r="O2014" s="5">
        <v>0</v>
      </c>
      <c r="P2014" s="5">
        <v>1</v>
      </c>
      <c r="Q2014" s="5">
        <v>0</v>
      </c>
      <c r="R2014" s="5">
        <v>0</v>
      </c>
      <c r="S2014" s="5">
        <v>0</v>
      </c>
      <c r="T2014" s="5">
        <v>0</v>
      </c>
      <c r="U2014" s="5">
        <v>0</v>
      </c>
      <c r="V2014" s="7">
        <v>0.55555555555555558</v>
      </c>
      <c r="W2014" s="7">
        <v>0.22222222222222221</v>
      </c>
      <c r="X2014" s="7">
        <v>9.7492683174127788E-6</v>
      </c>
      <c r="Y2014" s="7">
        <v>1.2132422795002569E-5</v>
      </c>
      <c r="Z2014" s="3" t="s">
        <v>5937</v>
      </c>
      <c r="AA2014" s="3" t="s">
        <v>76</v>
      </c>
      <c r="AB2014" s="3" t="s">
        <v>5938</v>
      </c>
    </row>
    <row r="2015" spans="1:29" ht="17" customHeight="1" x14ac:dyDescent="0.2">
      <c r="A2015" s="10">
        <v>44328.642384259256</v>
      </c>
      <c r="B2015" s="4" t="s">
        <v>5939</v>
      </c>
      <c r="C2015" s="4" t="s">
        <v>36</v>
      </c>
      <c r="D2015" s="4" t="s">
        <v>30</v>
      </c>
      <c r="E2015" s="3">
        <f t="shared" si="31"/>
        <v>1506484</v>
      </c>
      <c r="F2015" s="6">
        <v>2276</v>
      </c>
      <c r="G2015" s="6">
        <v>3307</v>
      </c>
      <c r="H2015" s="6">
        <v>189</v>
      </c>
      <c r="I2015" s="6">
        <v>92</v>
      </c>
      <c r="J2015" s="6">
        <v>76</v>
      </c>
      <c r="K2015" s="6">
        <v>3578</v>
      </c>
      <c r="L2015" s="6">
        <v>1</v>
      </c>
      <c r="M2015" s="6">
        <v>1</v>
      </c>
      <c r="N2015" s="6" t="s">
        <v>31</v>
      </c>
      <c r="O2015" s="6">
        <v>10</v>
      </c>
      <c r="P2015" s="6">
        <v>1019</v>
      </c>
      <c r="Q2015" s="6">
        <v>3</v>
      </c>
      <c r="R2015" s="6">
        <v>0</v>
      </c>
      <c r="S2015" s="6">
        <v>3</v>
      </c>
      <c r="T2015" s="6">
        <v>0</v>
      </c>
      <c r="U2015" s="6">
        <v>2</v>
      </c>
      <c r="V2015" s="8">
        <v>0.46031746031746029</v>
      </c>
      <c r="W2015" s="8">
        <v>8.9947089947089942E-2</v>
      </c>
      <c r="X2015" s="8">
        <v>2.3554489671376026E-3</v>
      </c>
      <c r="Y2015" s="8">
        <v>2.5799341817250602E-3</v>
      </c>
      <c r="Z2015" s="4" t="s">
        <v>5940</v>
      </c>
      <c r="AA2015" s="4" t="s">
        <v>38</v>
      </c>
      <c r="AB2015" s="4" t="s">
        <v>5941</v>
      </c>
    </row>
    <row r="2016" spans="1:29" ht="17" customHeight="1" x14ac:dyDescent="0.2">
      <c r="A2016" s="9">
        <v>44328.541689814818</v>
      </c>
      <c r="B2016" s="3" t="s">
        <v>5942</v>
      </c>
      <c r="C2016" s="3" t="s">
        <v>29</v>
      </c>
      <c r="D2016" s="3" t="s">
        <v>30</v>
      </c>
      <c r="E2016" s="3">
        <f t="shared" si="31"/>
        <v>271113</v>
      </c>
      <c r="F2016" s="5">
        <v>594</v>
      </c>
      <c r="G2016" s="5">
        <v>885</v>
      </c>
      <c r="H2016" s="5">
        <v>79</v>
      </c>
      <c r="I2016" s="5">
        <v>51</v>
      </c>
      <c r="J2016" s="5">
        <v>112</v>
      </c>
      <c r="K2016" s="5">
        <v>1076</v>
      </c>
      <c r="L2016" s="5">
        <v>1</v>
      </c>
      <c r="M2016" s="5" t="s">
        <v>31</v>
      </c>
      <c r="N2016" s="5">
        <v>1</v>
      </c>
      <c r="O2016" s="5">
        <v>1</v>
      </c>
      <c r="P2016" s="5">
        <v>282</v>
      </c>
      <c r="Q2016" s="5">
        <v>0</v>
      </c>
      <c r="R2016" s="5">
        <v>0</v>
      </c>
      <c r="S2016" s="5">
        <v>0</v>
      </c>
      <c r="T2016" s="5">
        <v>0</v>
      </c>
      <c r="U2016" s="5">
        <v>8</v>
      </c>
      <c r="V2016" s="7">
        <v>0.44303797468354428</v>
      </c>
      <c r="W2016" s="7">
        <v>0.11392405063291139</v>
      </c>
      <c r="X2016" s="7">
        <v>4.2888004910596848E-3</v>
      </c>
      <c r="Y2016" s="7">
        <v>5.4965203319435919E-3</v>
      </c>
      <c r="Z2016" s="3" t="s">
        <v>5943</v>
      </c>
      <c r="AA2016" s="3" t="s">
        <v>33</v>
      </c>
      <c r="AB2016" s="3" t="s">
        <v>5944</v>
      </c>
    </row>
    <row r="2017" spans="1:28" ht="17" customHeight="1" x14ac:dyDescent="0.2">
      <c r="A2017" s="10">
        <v>44328.069548611114</v>
      </c>
      <c r="B2017" s="4" t="s">
        <v>5945</v>
      </c>
      <c r="C2017" s="4" t="s">
        <v>29</v>
      </c>
      <c r="D2017" s="4" t="s">
        <v>30</v>
      </c>
      <c r="E2017" s="3">
        <f t="shared" si="31"/>
        <v>271113</v>
      </c>
      <c r="F2017" s="6">
        <v>1094</v>
      </c>
      <c r="G2017" s="6">
        <v>1565</v>
      </c>
      <c r="H2017" s="6">
        <v>156</v>
      </c>
      <c r="I2017" s="6">
        <v>98</v>
      </c>
      <c r="J2017" s="6">
        <v>62</v>
      </c>
      <c r="K2017" s="6">
        <v>1787</v>
      </c>
      <c r="L2017" s="6">
        <v>1</v>
      </c>
      <c r="M2017" s="6" t="s">
        <v>31</v>
      </c>
      <c r="N2017" s="6" t="s">
        <v>31</v>
      </c>
      <c r="O2017" s="6">
        <v>1</v>
      </c>
      <c r="P2017" s="6">
        <v>462</v>
      </c>
      <c r="Q2017" s="6">
        <v>1</v>
      </c>
      <c r="R2017" s="6">
        <v>0</v>
      </c>
      <c r="S2017" s="6">
        <v>3</v>
      </c>
      <c r="T2017" s="6">
        <v>0</v>
      </c>
      <c r="U2017" s="6">
        <v>8</v>
      </c>
      <c r="V2017" s="8">
        <v>0.42948717948717946</v>
      </c>
      <c r="W2017" s="8">
        <v>0.23717948717948717</v>
      </c>
      <c r="X2017" s="8">
        <v>7.1227569493714279E-3</v>
      </c>
      <c r="Y2017" s="8">
        <v>8.2388016868219036E-3</v>
      </c>
      <c r="Z2017" s="4" t="s">
        <v>5946</v>
      </c>
      <c r="AA2017" s="4" t="s">
        <v>33</v>
      </c>
      <c r="AB2017" s="4" t="s">
        <v>5947</v>
      </c>
    </row>
    <row r="2018" spans="1:28" ht="17" customHeight="1" x14ac:dyDescent="0.2">
      <c r="A2018" s="9">
        <v>44327.954259259262</v>
      </c>
      <c r="B2018" s="3"/>
      <c r="C2018" s="3" t="s">
        <v>74</v>
      </c>
      <c r="D2018" s="3" t="s">
        <v>30</v>
      </c>
      <c r="E2018" s="3">
        <f t="shared" si="31"/>
        <v>4585752</v>
      </c>
      <c r="F2018" s="5">
        <v>24</v>
      </c>
      <c r="G2018" s="5">
        <v>24</v>
      </c>
      <c r="H2018" s="5">
        <v>5</v>
      </c>
      <c r="I2018" s="5">
        <v>5</v>
      </c>
      <c r="J2018" s="5">
        <v>0</v>
      </c>
      <c r="K2018" s="5">
        <v>30</v>
      </c>
      <c r="L2018" s="5">
        <v>1</v>
      </c>
      <c r="M2018" s="5" t="s">
        <v>31</v>
      </c>
      <c r="N2018" s="5">
        <v>1</v>
      </c>
      <c r="O2018" s="5">
        <v>0</v>
      </c>
      <c r="P2018" s="5">
        <v>0</v>
      </c>
      <c r="Q2018" s="5">
        <v>1</v>
      </c>
      <c r="R2018" s="5">
        <v>0</v>
      </c>
      <c r="S2018" s="5">
        <v>0</v>
      </c>
      <c r="T2018" s="5">
        <v>0</v>
      </c>
      <c r="U2018" s="5">
        <v>0</v>
      </c>
      <c r="V2018" s="5" t="s">
        <v>31</v>
      </c>
      <c r="W2018" s="5" t="s">
        <v>31</v>
      </c>
      <c r="X2018" s="7">
        <v>6.5002050814703203E-6</v>
      </c>
      <c r="Y2018" s="7">
        <v>7.5835725950487073E-6</v>
      </c>
      <c r="Z2018" s="3" t="s">
        <v>5948</v>
      </c>
      <c r="AA2018" s="3" t="s">
        <v>76</v>
      </c>
      <c r="AB2018" s="3" t="s">
        <v>5949</v>
      </c>
    </row>
    <row r="2019" spans="1:28" ht="17" customHeight="1" x14ac:dyDescent="0.2">
      <c r="A2019" s="10">
        <v>44327.833831018521</v>
      </c>
      <c r="B2019" s="4" t="s">
        <v>5950</v>
      </c>
      <c r="C2019" s="4" t="s">
        <v>41</v>
      </c>
      <c r="D2019" s="4" t="s">
        <v>30</v>
      </c>
      <c r="E2019" s="3">
        <f t="shared" si="31"/>
        <v>1792534</v>
      </c>
      <c r="F2019" s="6">
        <v>212</v>
      </c>
      <c r="G2019" s="6">
        <v>266</v>
      </c>
      <c r="H2019" s="6">
        <v>86</v>
      </c>
      <c r="I2019" s="6">
        <v>41</v>
      </c>
      <c r="J2019" s="6">
        <v>26</v>
      </c>
      <c r="K2019" s="6">
        <v>378</v>
      </c>
      <c r="L2019" s="6">
        <v>1</v>
      </c>
      <c r="M2019" s="6" t="s">
        <v>31</v>
      </c>
      <c r="N2019" s="6">
        <v>1</v>
      </c>
      <c r="O2019" s="6">
        <v>7</v>
      </c>
      <c r="P2019" s="6">
        <v>41</v>
      </c>
      <c r="Q2019" s="6">
        <v>0</v>
      </c>
      <c r="R2019" s="6">
        <v>0</v>
      </c>
      <c r="S2019" s="6">
        <v>0</v>
      </c>
      <c r="T2019" s="6">
        <v>0</v>
      </c>
      <c r="U2019" s="6">
        <v>6</v>
      </c>
      <c r="V2019" s="8">
        <v>0.31395348837209303</v>
      </c>
      <c r="W2019" s="8">
        <v>0.31395348837209303</v>
      </c>
      <c r="X2019" s="8">
        <v>2.0909207574222155E-4</v>
      </c>
      <c r="Y2019" s="8">
        <v>2.854272779973183E-4</v>
      </c>
      <c r="Z2019" s="4" t="s">
        <v>5951</v>
      </c>
      <c r="AA2019" s="4" t="s">
        <v>43</v>
      </c>
      <c r="AB2019" s="4" t="s">
        <v>5952</v>
      </c>
    </row>
    <row r="2020" spans="1:28" ht="17" customHeight="1" x14ac:dyDescent="0.2">
      <c r="A2020" s="9">
        <v>44327.769421296296</v>
      </c>
      <c r="B2020" s="3" t="s">
        <v>5953</v>
      </c>
      <c r="C2020" s="3" t="s">
        <v>41</v>
      </c>
      <c r="D2020" s="3" t="s">
        <v>30</v>
      </c>
      <c r="E2020" s="3">
        <f t="shared" si="31"/>
        <v>1792534</v>
      </c>
      <c r="F2020" s="5">
        <v>41</v>
      </c>
      <c r="G2020" s="5">
        <v>47</v>
      </c>
      <c r="H2020" s="5">
        <v>6</v>
      </c>
      <c r="I2020" s="5">
        <v>3</v>
      </c>
      <c r="J2020" s="5">
        <v>3</v>
      </c>
      <c r="K2020" s="5">
        <v>56</v>
      </c>
      <c r="L2020" s="5">
        <v>1</v>
      </c>
      <c r="M2020" s="5" t="s">
        <v>31</v>
      </c>
      <c r="N2020" s="5">
        <v>1</v>
      </c>
      <c r="O2020" s="5">
        <v>0</v>
      </c>
      <c r="P2020" s="5">
        <v>6</v>
      </c>
      <c r="Q2020" s="5">
        <v>0</v>
      </c>
      <c r="R2020" s="5">
        <v>0</v>
      </c>
      <c r="S2020" s="5">
        <v>0</v>
      </c>
      <c r="T2020" s="5">
        <v>0</v>
      </c>
      <c r="U2020" s="5">
        <v>0</v>
      </c>
      <c r="V2020" s="7">
        <v>0</v>
      </c>
      <c r="W2020" s="7">
        <v>0.33333333333333331</v>
      </c>
      <c r="X2020" s="7">
        <v>3.097660381366245E-5</v>
      </c>
      <c r="Y2020" s="7">
        <v>3.7614447488018695E-5</v>
      </c>
      <c r="Z2020" s="3" t="s">
        <v>5954</v>
      </c>
      <c r="AA2020" s="3" t="s">
        <v>43</v>
      </c>
      <c r="AB2020" s="3" t="s">
        <v>5955</v>
      </c>
    </row>
    <row r="2021" spans="1:28" ht="17" customHeight="1" x14ac:dyDescent="0.2">
      <c r="A2021" s="10">
        <v>44327.767199074071</v>
      </c>
      <c r="B2021" s="4" t="s">
        <v>5956</v>
      </c>
      <c r="C2021" s="4" t="s">
        <v>29</v>
      </c>
      <c r="D2021" s="4" t="s">
        <v>30</v>
      </c>
      <c r="E2021" s="3">
        <f t="shared" si="31"/>
        <v>271113</v>
      </c>
      <c r="F2021" s="6">
        <v>368</v>
      </c>
      <c r="G2021" s="6">
        <v>544</v>
      </c>
      <c r="H2021" s="6">
        <v>30</v>
      </c>
      <c r="I2021" s="6">
        <v>24</v>
      </c>
      <c r="J2021" s="6">
        <v>44</v>
      </c>
      <c r="K2021" s="6">
        <v>618</v>
      </c>
      <c r="L2021" s="6">
        <v>1</v>
      </c>
      <c r="M2021" s="6" t="s">
        <v>31</v>
      </c>
      <c r="N2021" s="6">
        <v>1</v>
      </c>
      <c r="O2021" s="6">
        <v>1</v>
      </c>
      <c r="P2021" s="6">
        <v>171</v>
      </c>
      <c r="Q2021" s="6">
        <v>0</v>
      </c>
      <c r="R2021" s="6">
        <v>0</v>
      </c>
      <c r="S2021" s="6">
        <v>0</v>
      </c>
      <c r="T2021" s="6">
        <v>0</v>
      </c>
      <c r="U2021" s="6">
        <v>4</v>
      </c>
      <c r="V2021" s="8">
        <v>0.6</v>
      </c>
      <c r="W2021" s="8">
        <v>0</v>
      </c>
      <c r="X2021" s="8">
        <v>2.4632701705156923E-3</v>
      </c>
      <c r="Y2021" s="8">
        <v>2.9336033098698215E-3</v>
      </c>
      <c r="Z2021" s="4" t="s">
        <v>5957</v>
      </c>
      <c r="AA2021" s="4" t="s">
        <v>33</v>
      </c>
      <c r="AB2021" s="4" t="s">
        <v>5958</v>
      </c>
    </row>
    <row r="2022" spans="1:28" ht="17" customHeight="1" x14ac:dyDescent="0.2">
      <c r="A2022" s="9">
        <v>44327.672905092593</v>
      </c>
      <c r="B2022" s="3" t="s">
        <v>5959</v>
      </c>
      <c r="C2022" s="3" t="s">
        <v>135</v>
      </c>
      <c r="D2022" s="3" t="s">
        <v>30</v>
      </c>
      <c r="E2022" s="3">
        <f t="shared" si="31"/>
        <v>5828518</v>
      </c>
      <c r="F2022" s="5">
        <v>801</v>
      </c>
      <c r="G2022" s="5">
        <v>1108</v>
      </c>
      <c r="H2022" s="5">
        <v>197</v>
      </c>
      <c r="I2022" s="5">
        <v>119</v>
      </c>
      <c r="J2022" s="5">
        <v>286</v>
      </c>
      <c r="K2022" s="5">
        <v>1594</v>
      </c>
      <c r="L2022" s="5">
        <v>1</v>
      </c>
      <c r="M2022" s="5" t="s">
        <v>31</v>
      </c>
      <c r="N2022" s="5">
        <v>1</v>
      </c>
      <c r="O2022" s="5">
        <v>2</v>
      </c>
      <c r="P2022" s="5">
        <v>287</v>
      </c>
      <c r="Q2022" s="5">
        <v>3</v>
      </c>
      <c r="R2022" s="5">
        <v>0</v>
      </c>
      <c r="S2022" s="5">
        <v>0</v>
      </c>
      <c r="T2022" s="5">
        <v>0</v>
      </c>
      <c r="U2022" s="5">
        <v>18</v>
      </c>
      <c r="V2022" s="7">
        <v>0.29949238578680204</v>
      </c>
      <c r="W2022" s="7">
        <v>0.28934010152284262</v>
      </c>
      <c r="X2022" s="7">
        <v>2.720859450198628E-4</v>
      </c>
      <c r="Y2022" s="7">
        <v>4.03349490641114E-4</v>
      </c>
      <c r="Z2022" s="3" t="s">
        <v>5960</v>
      </c>
      <c r="AA2022" s="3" t="s">
        <v>137</v>
      </c>
      <c r="AB2022" s="3" t="s">
        <v>5961</v>
      </c>
    </row>
    <row r="2023" spans="1:28" ht="17" customHeight="1" x14ac:dyDescent="0.2">
      <c r="A2023" s="10">
        <v>44327.672754629632</v>
      </c>
      <c r="B2023" s="4" t="s">
        <v>5962</v>
      </c>
      <c r="C2023" s="4" t="s">
        <v>41</v>
      </c>
      <c r="D2023" s="4" t="s">
        <v>30</v>
      </c>
      <c r="E2023" s="3">
        <f t="shared" si="31"/>
        <v>1792534</v>
      </c>
      <c r="F2023" s="6">
        <v>87</v>
      </c>
      <c r="G2023" s="6">
        <v>98</v>
      </c>
      <c r="H2023" s="6">
        <v>27</v>
      </c>
      <c r="I2023" s="6">
        <v>16</v>
      </c>
      <c r="J2023" s="6">
        <v>2</v>
      </c>
      <c r="K2023" s="6">
        <v>127</v>
      </c>
      <c r="L2023" s="6">
        <v>1</v>
      </c>
      <c r="M2023" s="6">
        <v>1</v>
      </c>
      <c r="N2023" s="6" t="s">
        <v>31</v>
      </c>
      <c r="O2023" s="6">
        <v>9</v>
      </c>
      <c r="P2023" s="6">
        <v>2</v>
      </c>
      <c r="Q2023" s="6">
        <v>0</v>
      </c>
      <c r="R2023" s="6">
        <v>0</v>
      </c>
      <c r="S2023" s="6">
        <v>0</v>
      </c>
      <c r="T2023" s="6">
        <v>0</v>
      </c>
      <c r="U2023" s="6">
        <v>0</v>
      </c>
      <c r="V2023" s="8">
        <v>7.407407407407407E-2</v>
      </c>
      <c r="W2023" s="8">
        <v>0.55555555555555558</v>
      </c>
      <c r="X2023" s="8">
        <v>7.02505122202702E-5</v>
      </c>
      <c r="Y2023" s="8">
        <v>8.7398275045690493E-5</v>
      </c>
      <c r="Z2023" s="4" t="s">
        <v>5963</v>
      </c>
      <c r="AA2023" s="4" t="s">
        <v>43</v>
      </c>
      <c r="AB2023" s="4" t="s">
        <v>5964</v>
      </c>
    </row>
    <row r="2024" spans="1:28" ht="17" customHeight="1" x14ac:dyDescent="0.2">
      <c r="A2024" s="9">
        <v>44327.668287037035</v>
      </c>
      <c r="B2024" s="3" t="s">
        <v>5965</v>
      </c>
      <c r="C2024" s="3" t="s">
        <v>74</v>
      </c>
      <c r="D2024" s="3" t="s">
        <v>30</v>
      </c>
      <c r="E2024" s="3">
        <f t="shared" si="31"/>
        <v>4585752</v>
      </c>
      <c r="F2024" s="5">
        <v>99</v>
      </c>
      <c r="G2024" s="5">
        <v>109</v>
      </c>
      <c r="H2024" s="5">
        <v>26</v>
      </c>
      <c r="I2024" s="5">
        <v>18</v>
      </c>
      <c r="J2024" s="5">
        <v>43</v>
      </c>
      <c r="K2024" s="5">
        <v>180</v>
      </c>
      <c r="L2024" s="5">
        <v>1</v>
      </c>
      <c r="M2024" s="5" t="s">
        <v>31</v>
      </c>
      <c r="N2024" s="5">
        <v>1</v>
      </c>
      <c r="O2024" s="5">
        <v>1</v>
      </c>
      <c r="P2024" s="5">
        <v>8</v>
      </c>
      <c r="Q2024" s="5">
        <v>2</v>
      </c>
      <c r="R2024" s="5">
        <v>0</v>
      </c>
      <c r="S2024" s="5">
        <v>0</v>
      </c>
      <c r="T2024" s="5">
        <v>0</v>
      </c>
      <c r="U2024" s="5">
        <v>1</v>
      </c>
      <c r="V2024" s="7">
        <v>0.19230769230769232</v>
      </c>
      <c r="W2024" s="7">
        <v>0.30769230769230771</v>
      </c>
      <c r="X2024" s="7">
        <v>3.9001230488821925E-5</v>
      </c>
      <c r="Y2024" s="7">
        <v>6.3268662792977787E-5</v>
      </c>
      <c r="Z2024" s="3" t="s">
        <v>5966</v>
      </c>
      <c r="AA2024" s="3" t="s">
        <v>76</v>
      </c>
      <c r="AB2024" s="3" t="s">
        <v>5967</v>
      </c>
    </row>
    <row r="2025" spans="1:28" ht="17" customHeight="1" x14ac:dyDescent="0.2">
      <c r="A2025" s="10">
        <v>44327.613287037035</v>
      </c>
      <c r="B2025" s="4" t="s">
        <v>5968</v>
      </c>
      <c r="C2025" s="4" t="s">
        <v>60</v>
      </c>
      <c r="D2025" s="4" t="s">
        <v>30</v>
      </c>
      <c r="E2025" s="3">
        <f t="shared" si="31"/>
        <v>13907819</v>
      </c>
      <c r="F2025" s="6">
        <v>1079</v>
      </c>
      <c r="G2025" s="6">
        <v>1375</v>
      </c>
      <c r="H2025" s="6">
        <v>405</v>
      </c>
      <c r="I2025" s="6">
        <v>283</v>
      </c>
      <c r="J2025" s="6">
        <v>91</v>
      </c>
      <c r="K2025" s="6">
        <v>1916</v>
      </c>
      <c r="L2025" s="6">
        <v>1</v>
      </c>
      <c r="M2025" s="6">
        <v>1</v>
      </c>
      <c r="N2025" s="6" t="s">
        <v>31</v>
      </c>
      <c r="O2025" s="6">
        <v>170</v>
      </c>
      <c r="P2025" s="6">
        <v>120</v>
      </c>
      <c r="Q2025" s="6">
        <v>37</v>
      </c>
      <c r="R2025" s="6">
        <v>0</v>
      </c>
      <c r="S2025" s="6">
        <v>8</v>
      </c>
      <c r="T2025" s="6">
        <v>0</v>
      </c>
      <c r="U2025" s="6">
        <v>6</v>
      </c>
      <c r="V2025" s="8">
        <v>0.27407407407407408</v>
      </c>
      <c r="W2025" s="8">
        <v>0.37777777777777777</v>
      </c>
      <c r="X2025" s="8">
        <v>1.3754857991859652E-4</v>
      </c>
      <c r="Y2025" s="8">
        <v>1.7968898514417905E-4</v>
      </c>
      <c r="Z2025" s="4" t="s">
        <v>5969</v>
      </c>
      <c r="AA2025" s="4" t="s">
        <v>62</v>
      </c>
      <c r="AB2025" s="4" t="s">
        <v>5970</v>
      </c>
    </row>
    <row r="2026" spans="1:28" ht="17" customHeight="1" x14ac:dyDescent="0.2">
      <c r="A2026" s="9">
        <v>44327.611122685186</v>
      </c>
      <c r="B2026" s="3" t="s">
        <v>5971</v>
      </c>
      <c r="C2026" s="3" t="s">
        <v>100</v>
      </c>
      <c r="D2026" s="3" t="s">
        <v>30</v>
      </c>
      <c r="E2026" s="3">
        <f t="shared" si="31"/>
        <v>111669</v>
      </c>
      <c r="F2026" s="5">
        <v>1093</v>
      </c>
      <c r="G2026" s="5">
        <v>1493</v>
      </c>
      <c r="H2026" s="5">
        <v>30</v>
      </c>
      <c r="I2026" s="5">
        <v>21</v>
      </c>
      <c r="J2026" s="5">
        <v>106</v>
      </c>
      <c r="K2026" s="5">
        <v>1631</v>
      </c>
      <c r="L2026" s="5">
        <v>1</v>
      </c>
      <c r="M2026" s="5">
        <v>1</v>
      </c>
      <c r="N2026" s="5" t="s">
        <v>31</v>
      </c>
      <c r="O2026" s="5">
        <v>1</v>
      </c>
      <c r="P2026" s="5">
        <v>393</v>
      </c>
      <c r="Q2026" s="5">
        <v>2</v>
      </c>
      <c r="R2026" s="5">
        <v>0</v>
      </c>
      <c r="S2026" s="5">
        <v>0</v>
      </c>
      <c r="T2026" s="5">
        <v>0</v>
      </c>
      <c r="U2026" s="5">
        <v>6</v>
      </c>
      <c r="V2026" s="7">
        <v>0.56666666666666665</v>
      </c>
      <c r="W2026" s="7">
        <v>0.1</v>
      </c>
      <c r="X2026" s="7">
        <v>1.6445345190921282E-2</v>
      </c>
      <c r="Y2026" s="7">
        <v>1.8885427064742832E-2</v>
      </c>
      <c r="Z2026" s="3" t="s">
        <v>5972</v>
      </c>
      <c r="AA2026" s="3" t="s">
        <v>102</v>
      </c>
      <c r="AB2026" s="3" t="s">
        <v>5973</v>
      </c>
    </row>
    <row r="2027" spans="1:28" ht="17" customHeight="1" x14ac:dyDescent="0.2">
      <c r="A2027" s="10">
        <v>44327.585706018515</v>
      </c>
      <c r="B2027" s="4"/>
      <c r="C2027" s="4" t="s">
        <v>169</v>
      </c>
      <c r="D2027" s="4" t="s">
        <v>30</v>
      </c>
      <c r="E2027" s="3">
        <f t="shared" si="31"/>
        <v>952591</v>
      </c>
      <c r="F2027" s="6">
        <v>102</v>
      </c>
      <c r="G2027" s="6">
        <v>117</v>
      </c>
      <c r="H2027" s="6">
        <v>13</v>
      </c>
      <c r="I2027" s="6">
        <v>8</v>
      </c>
      <c r="J2027" s="6">
        <v>8</v>
      </c>
      <c r="K2027" s="6">
        <v>140</v>
      </c>
      <c r="L2027" s="6">
        <v>1</v>
      </c>
      <c r="M2027" s="6">
        <v>1</v>
      </c>
      <c r="N2027" s="6" t="s">
        <v>31</v>
      </c>
      <c r="O2027" s="6">
        <v>1</v>
      </c>
      <c r="P2027" s="6">
        <v>14</v>
      </c>
      <c r="Q2027" s="6">
        <v>0</v>
      </c>
      <c r="R2027" s="6">
        <v>0</v>
      </c>
      <c r="S2027" s="6">
        <v>2</v>
      </c>
      <c r="T2027" s="6">
        <v>0</v>
      </c>
      <c r="U2027" s="6">
        <v>0</v>
      </c>
      <c r="V2027" s="6" t="s">
        <v>31</v>
      </c>
      <c r="W2027" s="6" t="s">
        <v>31</v>
      </c>
      <c r="X2027" s="8">
        <v>1.463556400236678E-4</v>
      </c>
      <c r="Y2027" s="8">
        <v>1.7667216545714183E-4</v>
      </c>
      <c r="Z2027" s="4" t="s">
        <v>5974</v>
      </c>
      <c r="AA2027" s="4" t="s">
        <v>171</v>
      </c>
      <c r="AB2027" s="4" t="s">
        <v>5975</v>
      </c>
    </row>
    <row r="2028" spans="1:28" ht="17" customHeight="1" x14ac:dyDescent="0.2">
      <c r="A2028" s="9">
        <v>44327.519456018519</v>
      </c>
      <c r="B2028" s="3" t="s">
        <v>5976</v>
      </c>
      <c r="C2028" s="3" t="s">
        <v>88</v>
      </c>
      <c r="D2028" s="3" t="s">
        <v>30</v>
      </c>
      <c r="E2028" s="3">
        <f t="shared" si="31"/>
        <v>167287</v>
      </c>
      <c r="F2028" s="5">
        <v>454</v>
      </c>
      <c r="G2028" s="5">
        <v>615</v>
      </c>
      <c r="H2028" s="5">
        <v>2</v>
      </c>
      <c r="I2028" s="5">
        <v>2</v>
      </c>
      <c r="J2028" s="5">
        <v>15</v>
      </c>
      <c r="K2028" s="5">
        <v>633</v>
      </c>
      <c r="L2028" s="5">
        <v>1</v>
      </c>
      <c r="M2028" s="5">
        <v>1</v>
      </c>
      <c r="N2028" s="5" t="s">
        <v>31</v>
      </c>
      <c r="O2028" s="5">
        <v>0</v>
      </c>
      <c r="P2028" s="5">
        <v>157</v>
      </c>
      <c r="Q2028" s="5">
        <v>1</v>
      </c>
      <c r="R2028" s="5">
        <v>0</v>
      </c>
      <c r="S2028" s="5">
        <v>0</v>
      </c>
      <c r="T2028" s="5">
        <v>0</v>
      </c>
      <c r="U2028" s="5">
        <v>4</v>
      </c>
      <c r="V2028" s="7">
        <v>1</v>
      </c>
      <c r="W2028" s="7">
        <v>0</v>
      </c>
      <c r="X2028" s="7">
        <v>4.0449352043554938E-3</v>
      </c>
      <c r="Y2028" s="7">
        <v>4.2494185006262302E-3</v>
      </c>
      <c r="Z2028" s="3" t="s">
        <v>5977</v>
      </c>
      <c r="AA2028" s="3" t="s">
        <v>90</v>
      </c>
      <c r="AB2028" s="3" t="s">
        <v>5978</v>
      </c>
    </row>
    <row r="2029" spans="1:28" ht="17" customHeight="1" x14ac:dyDescent="0.2">
      <c r="A2029" s="10">
        <v>44327.000381944446</v>
      </c>
      <c r="B2029" s="4" t="s">
        <v>5979</v>
      </c>
      <c r="C2029" s="4" t="s">
        <v>36</v>
      </c>
      <c r="D2029" s="4" t="s">
        <v>30</v>
      </c>
      <c r="E2029" s="3">
        <f t="shared" si="31"/>
        <v>1506484</v>
      </c>
      <c r="F2029" s="6">
        <v>3268</v>
      </c>
      <c r="G2029" s="6">
        <v>4838</v>
      </c>
      <c r="H2029" s="6">
        <v>289</v>
      </c>
      <c r="I2029" s="6">
        <v>200</v>
      </c>
      <c r="J2029" s="6">
        <v>327</v>
      </c>
      <c r="K2029" s="6">
        <v>5457</v>
      </c>
      <c r="L2029" s="6">
        <v>1</v>
      </c>
      <c r="M2029" s="6" t="s">
        <v>31</v>
      </c>
      <c r="N2029" s="6">
        <v>1</v>
      </c>
      <c r="O2029" s="6">
        <v>7</v>
      </c>
      <c r="P2029" s="6">
        <v>1256</v>
      </c>
      <c r="Q2029" s="6">
        <v>1</v>
      </c>
      <c r="R2029" s="6">
        <v>0</v>
      </c>
      <c r="S2029" s="6">
        <v>2</v>
      </c>
      <c r="T2029" s="6">
        <v>0</v>
      </c>
      <c r="U2029" s="6">
        <v>307</v>
      </c>
      <c r="V2029" s="8">
        <v>0.44636678200692043</v>
      </c>
      <c r="W2029" s="8">
        <v>0.1972318339100346</v>
      </c>
      <c r="X2029" s="8">
        <v>3.5924524923338632E-3</v>
      </c>
      <c r="Y2029" s="8">
        <v>4.2132482959385603E-3</v>
      </c>
      <c r="Z2029" s="4" t="s">
        <v>5980</v>
      </c>
      <c r="AA2029" s="4" t="s">
        <v>38</v>
      </c>
      <c r="AB2029" s="4" t="s">
        <v>5981</v>
      </c>
    </row>
    <row r="2030" spans="1:28" ht="17" customHeight="1" x14ac:dyDescent="0.2">
      <c r="A2030" s="9">
        <v>44326.990497685183</v>
      </c>
      <c r="B2030" s="3" t="s">
        <v>5982</v>
      </c>
      <c r="C2030" s="3" t="s">
        <v>100</v>
      </c>
      <c r="D2030" s="3" t="s">
        <v>30</v>
      </c>
      <c r="E2030" s="3">
        <f t="shared" si="31"/>
        <v>111669</v>
      </c>
      <c r="F2030" s="5">
        <v>222</v>
      </c>
      <c r="G2030" s="5">
        <v>297</v>
      </c>
      <c r="H2030" s="5">
        <v>10</v>
      </c>
      <c r="I2030" s="5">
        <v>10</v>
      </c>
      <c r="J2030" s="5">
        <v>6</v>
      </c>
      <c r="K2030" s="5">
        <v>313</v>
      </c>
      <c r="L2030" s="5">
        <v>1</v>
      </c>
      <c r="M2030" s="5" t="s">
        <v>31</v>
      </c>
      <c r="N2030" s="5">
        <v>1</v>
      </c>
      <c r="O2030" s="5">
        <v>1</v>
      </c>
      <c r="P2030" s="5">
        <v>73</v>
      </c>
      <c r="Q2030" s="5">
        <v>0</v>
      </c>
      <c r="R2030" s="5">
        <v>0</v>
      </c>
      <c r="S2030" s="5">
        <v>0</v>
      </c>
      <c r="T2030" s="5">
        <v>0</v>
      </c>
      <c r="U2030" s="5">
        <v>1</v>
      </c>
      <c r="V2030" s="7">
        <v>0.5</v>
      </c>
      <c r="W2030" s="7">
        <v>0.1</v>
      </c>
      <c r="X2030" s="7">
        <v>3.157406286567405E-3</v>
      </c>
      <c r="Y2030" s="7">
        <v>3.3793326070290118E-3</v>
      </c>
      <c r="Z2030" s="3" t="s">
        <v>5983</v>
      </c>
      <c r="AA2030" s="3" t="s">
        <v>102</v>
      </c>
      <c r="AB2030" s="3" t="s">
        <v>5984</v>
      </c>
    </row>
    <row r="2031" spans="1:28" ht="17" customHeight="1" x14ac:dyDescent="0.2">
      <c r="A2031" s="10">
        <v>44326.750219907408</v>
      </c>
      <c r="B2031" s="4" t="s">
        <v>5985</v>
      </c>
      <c r="C2031" s="4" t="s">
        <v>41</v>
      </c>
      <c r="D2031" s="4" t="s">
        <v>30</v>
      </c>
      <c r="E2031" s="3">
        <f t="shared" si="31"/>
        <v>1792534</v>
      </c>
      <c r="F2031" s="6">
        <v>244</v>
      </c>
      <c r="G2031" s="6">
        <v>299</v>
      </c>
      <c r="H2031" s="6">
        <v>92</v>
      </c>
      <c r="I2031" s="6">
        <v>66</v>
      </c>
      <c r="J2031" s="6">
        <v>22</v>
      </c>
      <c r="K2031" s="6">
        <v>417</v>
      </c>
      <c r="L2031" s="6">
        <v>1</v>
      </c>
      <c r="M2031" s="6" t="s">
        <v>31</v>
      </c>
      <c r="N2031" s="6">
        <v>1</v>
      </c>
      <c r="O2031" s="6">
        <v>11</v>
      </c>
      <c r="P2031" s="6">
        <v>42</v>
      </c>
      <c r="Q2031" s="6">
        <v>2</v>
      </c>
      <c r="R2031" s="6">
        <v>0</v>
      </c>
      <c r="S2031" s="6">
        <v>2</v>
      </c>
      <c r="T2031" s="6">
        <v>0</v>
      </c>
      <c r="U2031" s="6">
        <v>2</v>
      </c>
      <c r="V2031" s="8">
        <v>0.29347826086956524</v>
      </c>
      <c r="W2031" s="8">
        <v>0.29347826086956524</v>
      </c>
      <c r="X2031" s="8">
        <v>2.3058139689196183E-4</v>
      </c>
      <c r="Y2031" s="8">
        <v>3.0578300355217002E-4</v>
      </c>
      <c r="Z2031" s="4" t="s">
        <v>5986</v>
      </c>
      <c r="AA2031" s="4" t="s">
        <v>43</v>
      </c>
      <c r="AB2031" s="4" t="s">
        <v>5987</v>
      </c>
    </row>
    <row r="2032" spans="1:28" ht="17" customHeight="1" x14ac:dyDescent="0.2">
      <c r="A2032" s="9">
        <v>44326.745474537034</v>
      </c>
      <c r="B2032" s="3"/>
      <c r="C2032" s="3" t="s">
        <v>36</v>
      </c>
      <c r="D2032" s="3" t="s">
        <v>30</v>
      </c>
      <c r="E2032" s="3">
        <f t="shared" si="31"/>
        <v>1506484</v>
      </c>
      <c r="F2032" s="5">
        <v>7586</v>
      </c>
      <c r="G2032" s="5">
        <v>11802</v>
      </c>
      <c r="H2032" s="5">
        <v>440</v>
      </c>
      <c r="I2032" s="5">
        <v>277</v>
      </c>
      <c r="J2032" s="5">
        <v>267</v>
      </c>
      <c r="K2032" s="5">
        <v>12523</v>
      </c>
      <c r="L2032" s="5">
        <v>1</v>
      </c>
      <c r="M2032" s="5">
        <v>1</v>
      </c>
      <c r="N2032" s="5" t="s">
        <v>31</v>
      </c>
      <c r="O2032" s="5">
        <v>7</v>
      </c>
      <c r="P2032" s="5">
        <v>4173</v>
      </c>
      <c r="Q2032" s="5">
        <v>2</v>
      </c>
      <c r="R2032" s="5">
        <v>0</v>
      </c>
      <c r="S2032" s="5">
        <v>12</v>
      </c>
      <c r="T2032" s="5">
        <v>0</v>
      </c>
      <c r="U2032" s="5">
        <v>36</v>
      </c>
      <c r="V2032" s="5" t="s">
        <v>31</v>
      </c>
      <c r="W2032" s="5" t="s">
        <v>31</v>
      </c>
      <c r="X2032" s="7">
        <v>8.2471497513276568E-3</v>
      </c>
      <c r="Y2032" s="7">
        <v>8.888587414650595E-3</v>
      </c>
      <c r="Z2032" s="3" t="s">
        <v>5988</v>
      </c>
      <c r="AA2032" s="3" t="s">
        <v>38</v>
      </c>
      <c r="AB2032" s="3" t="s">
        <v>5989</v>
      </c>
    </row>
    <row r="2033" spans="1:29" ht="17" customHeight="1" x14ac:dyDescent="0.2">
      <c r="A2033" s="10">
        <v>44326.745474537034</v>
      </c>
      <c r="B2033" s="4"/>
      <c r="C2033" s="4" t="s">
        <v>36</v>
      </c>
      <c r="D2033" s="4" t="s">
        <v>30</v>
      </c>
      <c r="E2033" s="3">
        <f t="shared" si="31"/>
        <v>1506484</v>
      </c>
      <c r="F2033" s="6">
        <v>6453</v>
      </c>
      <c r="G2033" s="6">
        <v>9987</v>
      </c>
      <c r="H2033" s="6">
        <v>408</v>
      </c>
      <c r="I2033" s="6">
        <v>256</v>
      </c>
      <c r="J2033" s="6">
        <v>255</v>
      </c>
      <c r="K2033" s="6">
        <v>10663</v>
      </c>
      <c r="L2033" s="6">
        <v>1</v>
      </c>
      <c r="M2033" s="6">
        <v>1</v>
      </c>
      <c r="N2033" s="6" t="s">
        <v>31</v>
      </c>
      <c r="O2033" s="6">
        <v>6</v>
      </c>
      <c r="P2033" s="6">
        <v>3499</v>
      </c>
      <c r="Q2033" s="6">
        <v>2</v>
      </c>
      <c r="R2033" s="6">
        <v>0</v>
      </c>
      <c r="S2033" s="6">
        <v>11</v>
      </c>
      <c r="T2033" s="6">
        <v>0</v>
      </c>
      <c r="U2033" s="6">
        <v>29</v>
      </c>
      <c r="V2033" s="6" t="s">
        <v>31</v>
      </c>
      <c r="W2033" s="6" t="s">
        <v>31</v>
      </c>
      <c r="X2033" s="8">
        <v>7.0222277248588047E-3</v>
      </c>
      <c r="Y2033" s="8">
        <v>7.6267860153418189E-3</v>
      </c>
      <c r="Z2033" s="4" t="s">
        <v>5990</v>
      </c>
      <c r="AA2033" s="4" t="s">
        <v>38</v>
      </c>
      <c r="AB2033" s="4" t="s">
        <v>5991</v>
      </c>
    </row>
    <row r="2034" spans="1:29" ht="17" customHeight="1" x14ac:dyDescent="0.2">
      <c r="A2034" s="9">
        <v>44326.718287037038</v>
      </c>
      <c r="B2034" s="3" t="s">
        <v>5992</v>
      </c>
      <c r="C2034" s="3" t="s">
        <v>41</v>
      </c>
      <c r="D2034" s="3" t="s">
        <v>30</v>
      </c>
      <c r="E2034" s="3">
        <f t="shared" si="31"/>
        <v>1792534</v>
      </c>
      <c r="F2034" s="5">
        <v>139</v>
      </c>
      <c r="G2034" s="5">
        <v>212</v>
      </c>
      <c r="H2034" s="5">
        <v>28</v>
      </c>
      <c r="I2034" s="5">
        <v>20</v>
      </c>
      <c r="J2034" s="5">
        <v>24</v>
      </c>
      <c r="K2034" s="5">
        <v>264</v>
      </c>
      <c r="L2034" s="5">
        <v>1</v>
      </c>
      <c r="M2034" s="5" t="s">
        <v>31</v>
      </c>
      <c r="N2034" s="5">
        <v>1</v>
      </c>
      <c r="O2034" s="5">
        <v>0</v>
      </c>
      <c r="P2034" s="5">
        <v>31</v>
      </c>
      <c r="Q2034" s="5">
        <v>0</v>
      </c>
      <c r="R2034" s="5">
        <v>0</v>
      </c>
      <c r="S2034" s="5">
        <v>0</v>
      </c>
      <c r="T2034" s="5">
        <v>0</v>
      </c>
      <c r="U2034" s="5">
        <v>42</v>
      </c>
      <c r="V2034" s="7">
        <v>0.21428571428571427</v>
      </c>
      <c r="W2034" s="7">
        <v>0.21428571428571427</v>
      </c>
      <c r="X2034" s="7">
        <v>1.4597958939922763E-4</v>
      </c>
      <c r="Y2034" s="7">
        <v>1.8800401665052045E-4</v>
      </c>
      <c r="Z2034" s="3" t="s">
        <v>5993</v>
      </c>
      <c r="AA2034" s="3" t="s">
        <v>43</v>
      </c>
      <c r="AB2034" s="3" t="s">
        <v>5994</v>
      </c>
    </row>
    <row r="2035" spans="1:29" ht="17" customHeight="1" x14ac:dyDescent="0.2">
      <c r="A2035" s="10">
        <v>44326.689942129633</v>
      </c>
      <c r="B2035" s="4" t="s">
        <v>5995</v>
      </c>
      <c r="C2035" s="4" t="s">
        <v>135</v>
      </c>
      <c r="D2035" s="4" t="s">
        <v>30</v>
      </c>
      <c r="E2035" s="3">
        <f t="shared" si="31"/>
        <v>5828518</v>
      </c>
      <c r="F2035" s="6">
        <v>85</v>
      </c>
      <c r="G2035" s="6">
        <v>99</v>
      </c>
      <c r="H2035" s="6">
        <v>9</v>
      </c>
      <c r="I2035" s="6">
        <v>9</v>
      </c>
      <c r="J2035" s="6">
        <v>9</v>
      </c>
      <c r="K2035" s="6">
        <v>117</v>
      </c>
      <c r="L2035" s="6">
        <v>1</v>
      </c>
      <c r="M2035" s="6" t="s">
        <v>31</v>
      </c>
      <c r="N2035" s="6">
        <v>1</v>
      </c>
      <c r="O2035" s="6">
        <v>0</v>
      </c>
      <c r="P2035" s="6">
        <v>14</v>
      </c>
      <c r="Q2035" s="6">
        <v>0</v>
      </c>
      <c r="R2035" s="6">
        <v>0</v>
      </c>
      <c r="S2035" s="6">
        <v>0</v>
      </c>
      <c r="T2035" s="6">
        <v>0</v>
      </c>
      <c r="U2035" s="6">
        <v>0</v>
      </c>
      <c r="V2035" s="8">
        <v>0.33333333333333331</v>
      </c>
      <c r="W2035" s="8">
        <v>0.44444444444444442</v>
      </c>
      <c r="X2035" s="8">
        <v>1.9973692768755E-5</v>
      </c>
      <c r="Y2035" s="8">
        <v>2.4583006484621537E-5</v>
      </c>
      <c r="Z2035" s="4" t="s">
        <v>5996</v>
      </c>
      <c r="AA2035" s="4" t="s">
        <v>137</v>
      </c>
      <c r="AB2035" s="4" t="s">
        <v>5997</v>
      </c>
    </row>
    <row r="2036" spans="1:29" ht="17" customHeight="1" x14ac:dyDescent="0.2">
      <c r="A2036" s="9">
        <v>44326.672650462962</v>
      </c>
      <c r="B2036" s="3" t="s">
        <v>5998</v>
      </c>
      <c r="C2036" s="3" t="s">
        <v>41</v>
      </c>
      <c r="D2036" s="3" t="s">
        <v>30</v>
      </c>
      <c r="E2036" s="3">
        <f t="shared" si="31"/>
        <v>1792534</v>
      </c>
      <c r="F2036" s="5">
        <v>110</v>
      </c>
      <c r="G2036" s="5">
        <v>121</v>
      </c>
      <c r="H2036" s="5">
        <v>30</v>
      </c>
      <c r="I2036" s="5">
        <v>22</v>
      </c>
      <c r="J2036" s="5">
        <v>5</v>
      </c>
      <c r="K2036" s="5">
        <v>158</v>
      </c>
      <c r="L2036" s="5">
        <v>1</v>
      </c>
      <c r="M2036" s="5">
        <v>1</v>
      </c>
      <c r="N2036" s="5" t="s">
        <v>31</v>
      </c>
      <c r="O2036" s="5">
        <v>8</v>
      </c>
      <c r="P2036" s="5">
        <v>3</v>
      </c>
      <c r="Q2036" s="5">
        <v>2</v>
      </c>
      <c r="R2036" s="5">
        <v>0</v>
      </c>
      <c r="S2036" s="5">
        <v>0</v>
      </c>
      <c r="T2036" s="5">
        <v>0</v>
      </c>
      <c r="U2036" s="5">
        <v>0</v>
      </c>
      <c r="V2036" s="7">
        <v>0.16666666666666666</v>
      </c>
      <c r="W2036" s="7">
        <v>0.46666666666666667</v>
      </c>
      <c r="X2036" s="7">
        <v>8.7366572443477145E-5</v>
      </c>
      <c r="Y2036" s="7">
        <v>1.0948469204942072E-4</v>
      </c>
      <c r="Z2036" s="3" t="s">
        <v>5999</v>
      </c>
      <c r="AA2036" s="3" t="s">
        <v>43</v>
      </c>
      <c r="AB2036" s="3" t="s">
        <v>6000</v>
      </c>
    </row>
    <row r="2037" spans="1:29" ht="17" customHeight="1" x14ac:dyDescent="0.2">
      <c r="A2037" s="10">
        <v>44326.666759259257</v>
      </c>
      <c r="B2037" s="4" t="s">
        <v>6001</v>
      </c>
      <c r="C2037" s="4" t="s">
        <v>36</v>
      </c>
      <c r="D2037" s="4" t="s">
        <v>30</v>
      </c>
      <c r="E2037" s="3">
        <f t="shared" si="31"/>
        <v>1506484</v>
      </c>
      <c r="F2037" s="6">
        <v>2099</v>
      </c>
      <c r="G2037" s="6">
        <v>2973</v>
      </c>
      <c r="H2037" s="6">
        <v>66</v>
      </c>
      <c r="I2037" s="6">
        <v>55</v>
      </c>
      <c r="J2037" s="6">
        <v>114</v>
      </c>
      <c r="K2037" s="6">
        <v>3156</v>
      </c>
      <c r="L2037" s="6">
        <v>1</v>
      </c>
      <c r="M2037" s="6">
        <v>1</v>
      </c>
      <c r="N2037" s="6" t="s">
        <v>31</v>
      </c>
      <c r="O2037" s="6">
        <v>3</v>
      </c>
      <c r="P2037" s="6">
        <v>860</v>
      </c>
      <c r="Q2037" s="6">
        <v>0</v>
      </c>
      <c r="R2037" s="6">
        <v>0</v>
      </c>
      <c r="S2037" s="6">
        <v>3</v>
      </c>
      <c r="T2037" s="6">
        <v>0</v>
      </c>
      <c r="U2037" s="6">
        <v>11</v>
      </c>
      <c r="V2037" s="8">
        <v>0.56060606060606055</v>
      </c>
      <c r="W2037" s="8">
        <v>0.15151515151515152</v>
      </c>
      <c r="X2037" s="8">
        <v>2.0784160836213438E-3</v>
      </c>
      <c r="Y2037" s="8">
        <v>2.2720327910309367E-3</v>
      </c>
      <c r="Z2037" s="4" t="s">
        <v>6002</v>
      </c>
      <c r="AA2037" s="4" t="s">
        <v>38</v>
      </c>
      <c r="AB2037" s="4" t="s">
        <v>6003</v>
      </c>
    </row>
    <row r="2038" spans="1:29" ht="17" customHeight="1" x14ac:dyDescent="0.2">
      <c r="A2038" s="9">
        <v>44326.653784722221</v>
      </c>
      <c r="B2038" s="3" t="s">
        <v>6004</v>
      </c>
      <c r="C2038" s="3" t="s">
        <v>36</v>
      </c>
      <c r="D2038" s="3" t="s">
        <v>30</v>
      </c>
      <c r="E2038" s="3">
        <f t="shared" si="31"/>
        <v>1506484</v>
      </c>
      <c r="F2038" s="5">
        <v>2313</v>
      </c>
      <c r="G2038" s="5">
        <v>3523</v>
      </c>
      <c r="H2038" s="5">
        <v>155</v>
      </c>
      <c r="I2038" s="5">
        <v>124</v>
      </c>
      <c r="J2038" s="5">
        <v>182</v>
      </c>
      <c r="K2038" s="5">
        <v>3866</v>
      </c>
      <c r="L2038" s="5">
        <v>1</v>
      </c>
      <c r="M2038" s="5" t="s">
        <v>31</v>
      </c>
      <c r="N2038" s="5" t="s">
        <v>31</v>
      </c>
      <c r="O2038" s="5">
        <v>2</v>
      </c>
      <c r="P2038" s="5">
        <v>1204</v>
      </c>
      <c r="Q2038" s="5">
        <v>1</v>
      </c>
      <c r="R2038" s="5">
        <v>0</v>
      </c>
      <c r="S2038" s="5">
        <v>5</v>
      </c>
      <c r="T2038" s="5">
        <v>0</v>
      </c>
      <c r="U2038" s="5">
        <v>4</v>
      </c>
      <c r="V2038" s="7">
        <v>0.69032258064516128</v>
      </c>
      <c r="W2038" s="7">
        <v>0.11612903225806452</v>
      </c>
      <c r="X2038" s="7">
        <v>2.5459938464132176E-3</v>
      </c>
      <c r="Y2038" s="7">
        <v>2.8877866054117843E-3</v>
      </c>
      <c r="Z2038" s="3" t="s">
        <v>6005</v>
      </c>
      <c r="AA2038" s="3" t="s">
        <v>38</v>
      </c>
      <c r="AB2038" s="3" t="s">
        <v>6006</v>
      </c>
      <c r="AC2038" s="3" t="s">
        <v>6007</v>
      </c>
    </row>
    <row r="2039" spans="1:29" ht="17" customHeight="1" x14ac:dyDescent="0.2">
      <c r="A2039" s="10">
        <v>44326.643587962964</v>
      </c>
      <c r="B2039" s="4" t="s">
        <v>6008</v>
      </c>
      <c r="C2039" s="4" t="s">
        <v>36</v>
      </c>
      <c r="D2039" s="4" t="s">
        <v>30</v>
      </c>
      <c r="E2039" s="3">
        <f t="shared" si="31"/>
        <v>1506484</v>
      </c>
      <c r="F2039" s="6">
        <v>3096</v>
      </c>
      <c r="G2039" s="6">
        <v>4942</v>
      </c>
      <c r="H2039" s="6">
        <v>176</v>
      </c>
      <c r="I2039" s="6">
        <v>139</v>
      </c>
      <c r="J2039" s="6">
        <v>270</v>
      </c>
      <c r="K2039" s="6">
        <v>5389</v>
      </c>
      <c r="L2039" s="6">
        <v>1</v>
      </c>
      <c r="M2039" s="6">
        <v>1</v>
      </c>
      <c r="N2039" s="6" t="s">
        <v>31</v>
      </c>
      <c r="O2039" s="6">
        <v>4</v>
      </c>
      <c r="P2039" s="6">
        <v>1830</v>
      </c>
      <c r="Q2039" s="6">
        <v>0</v>
      </c>
      <c r="R2039" s="6">
        <v>0</v>
      </c>
      <c r="S2039" s="6">
        <v>1</v>
      </c>
      <c r="T2039" s="6">
        <v>0</v>
      </c>
      <c r="U2039" s="6">
        <v>12</v>
      </c>
      <c r="V2039" s="8">
        <v>0.75</v>
      </c>
      <c r="W2039" s="8">
        <v>6.25E-2</v>
      </c>
      <c r="X2039" s="8">
        <v>3.5489810756132514E-3</v>
      </c>
      <c r="Y2039" s="8">
        <v>4.0205101997808313E-3</v>
      </c>
      <c r="Z2039" s="4" t="s">
        <v>6009</v>
      </c>
      <c r="AA2039" s="4" t="s">
        <v>38</v>
      </c>
      <c r="AB2039" s="4" t="s">
        <v>6010</v>
      </c>
    </row>
    <row r="2040" spans="1:29" ht="17" customHeight="1" x14ac:dyDescent="0.2">
      <c r="A2040" s="9">
        <v>44326.635439814818</v>
      </c>
      <c r="B2040" s="3" t="s">
        <v>6011</v>
      </c>
      <c r="C2040" s="3" t="s">
        <v>36</v>
      </c>
      <c r="D2040" s="3" t="s">
        <v>30</v>
      </c>
      <c r="E2040" s="3">
        <f t="shared" si="31"/>
        <v>1506484</v>
      </c>
      <c r="F2040" s="5">
        <v>7683</v>
      </c>
      <c r="G2040" s="5">
        <v>12763</v>
      </c>
      <c r="H2040" s="5">
        <v>627</v>
      </c>
      <c r="I2040" s="5">
        <v>479</v>
      </c>
      <c r="J2040" s="5">
        <v>1670</v>
      </c>
      <c r="K2040" s="5">
        <v>15069</v>
      </c>
      <c r="L2040" s="5">
        <v>1</v>
      </c>
      <c r="M2040" s="5">
        <v>1</v>
      </c>
      <c r="N2040" s="5" t="s">
        <v>31</v>
      </c>
      <c r="O2040" s="5">
        <v>11</v>
      </c>
      <c r="P2040" s="5">
        <v>5041</v>
      </c>
      <c r="Q2040" s="5">
        <v>2</v>
      </c>
      <c r="R2040" s="5">
        <v>0</v>
      </c>
      <c r="S2040" s="5">
        <v>7</v>
      </c>
      <c r="T2040" s="5">
        <v>0</v>
      </c>
      <c r="U2040" s="5">
        <v>28</v>
      </c>
      <c r="V2040" s="7">
        <v>0.59170653907496018</v>
      </c>
      <c r="W2040" s="7">
        <v>0.13556618819776714</v>
      </c>
      <c r="X2040" s="7">
        <v>9.9238440950855603E-3</v>
      </c>
      <c r="Y2040" s="7">
        <v>1.2536352524656494E-2</v>
      </c>
      <c r="Z2040" s="3" t="s">
        <v>6012</v>
      </c>
      <c r="AA2040" s="3" t="s">
        <v>38</v>
      </c>
      <c r="AB2040" s="3" t="s">
        <v>6013</v>
      </c>
    </row>
    <row r="2041" spans="1:29" ht="17" customHeight="1" x14ac:dyDescent="0.2">
      <c r="A2041" s="10">
        <v>44326.629942129628</v>
      </c>
      <c r="B2041" s="4"/>
      <c r="C2041" s="4" t="s">
        <v>36</v>
      </c>
      <c r="D2041" s="4" t="s">
        <v>30</v>
      </c>
      <c r="E2041" s="3">
        <f t="shared" si="31"/>
        <v>1506484</v>
      </c>
      <c r="F2041" s="6">
        <v>24724</v>
      </c>
      <c r="G2041" s="6">
        <v>41253</v>
      </c>
      <c r="H2041" s="6">
        <v>2677</v>
      </c>
      <c r="I2041" s="6">
        <v>1716</v>
      </c>
      <c r="J2041" s="6">
        <v>1708</v>
      </c>
      <c r="K2041" s="6">
        <v>45666</v>
      </c>
      <c r="L2041" s="6">
        <v>1</v>
      </c>
      <c r="M2041" s="6">
        <v>1</v>
      </c>
      <c r="N2041" s="6" t="s">
        <v>31</v>
      </c>
      <c r="O2041" s="6">
        <v>71</v>
      </c>
      <c r="P2041" s="6">
        <v>11757</v>
      </c>
      <c r="Q2041" s="6">
        <v>8</v>
      </c>
      <c r="R2041" s="6">
        <v>0</v>
      </c>
      <c r="S2041" s="6">
        <v>20</v>
      </c>
      <c r="T2041" s="6">
        <v>0</v>
      </c>
      <c r="U2041" s="6">
        <v>4701</v>
      </c>
      <c r="V2041" s="6" t="s">
        <v>31</v>
      </c>
      <c r="W2041" s="6" t="s">
        <v>31</v>
      </c>
      <c r="X2041" s="8">
        <v>3.0073811430498188E-2</v>
      </c>
      <c r="Y2041" s="8">
        <v>3.4086418907527609E-2</v>
      </c>
      <c r="Z2041" s="4" t="s">
        <v>6014</v>
      </c>
      <c r="AA2041" s="4" t="s">
        <v>38</v>
      </c>
      <c r="AB2041" s="4" t="s">
        <v>6015</v>
      </c>
    </row>
    <row r="2042" spans="1:29" ht="17" customHeight="1" x14ac:dyDescent="0.2">
      <c r="A2042" s="9">
        <v>44326.542407407411</v>
      </c>
      <c r="B2042" s="3" t="s">
        <v>6016</v>
      </c>
      <c r="C2042" s="3" t="s">
        <v>29</v>
      </c>
      <c r="D2042" s="3" t="s">
        <v>30</v>
      </c>
      <c r="E2042" s="3">
        <f t="shared" si="31"/>
        <v>271113</v>
      </c>
      <c r="F2042" s="5">
        <v>287</v>
      </c>
      <c r="G2042" s="5">
        <v>413</v>
      </c>
      <c r="H2042" s="5">
        <v>27</v>
      </c>
      <c r="I2042" s="5">
        <v>19</v>
      </c>
      <c r="J2042" s="5">
        <v>44</v>
      </c>
      <c r="K2042" s="5">
        <v>484</v>
      </c>
      <c r="L2042" s="5">
        <v>1</v>
      </c>
      <c r="M2042" s="5" t="s">
        <v>31</v>
      </c>
      <c r="N2042" s="5">
        <v>1</v>
      </c>
      <c r="O2042" s="5">
        <v>0</v>
      </c>
      <c r="P2042" s="5">
        <v>120</v>
      </c>
      <c r="Q2042" s="5">
        <v>0</v>
      </c>
      <c r="R2042" s="5">
        <v>0</v>
      </c>
      <c r="S2042" s="5">
        <v>0</v>
      </c>
      <c r="T2042" s="5">
        <v>0</v>
      </c>
      <c r="U2042" s="5">
        <v>6</v>
      </c>
      <c r="V2042" s="7">
        <v>0.29629629629629628</v>
      </c>
      <c r="W2042" s="7">
        <v>7.407407407407407E-2</v>
      </c>
      <c r="X2042" s="7">
        <v>1.9290169586098323E-3</v>
      </c>
      <c r="Y2042" s="7">
        <v>2.3873577648910941E-3</v>
      </c>
      <c r="Z2042" s="3" t="s">
        <v>6017</v>
      </c>
      <c r="AA2042" s="3" t="s">
        <v>33</v>
      </c>
      <c r="AB2042" s="3" t="s">
        <v>6018</v>
      </c>
    </row>
    <row r="2043" spans="1:29" ht="17" customHeight="1" x14ac:dyDescent="0.2">
      <c r="A2043" s="10">
        <v>44325.83357638889</v>
      </c>
      <c r="B2043" s="4" t="s">
        <v>6019</v>
      </c>
      <c r="C2043" s="4" t="s">
        <v>41</v>
      </c>
      <c r="D2043" s="4" t="s">
        <v>30</v>
      </c>
      <c r="E2043" s="3">
        <f t="shared" si="31"/>
        <v>1792534</v>
      </c>
      <c r="F2043" s="6">
        <v>159</v>
      </c>
      <c r="G2043" s="6">
        <v>221</v>
      </c>
      <c r="H2043" s="6">
        <v>26</v>
      </c>
      <c r="I2043" s="6">
        <v>18</v>
      </c>
      <c r="J2043" s="6">
        <v>25</v>
      </c>
      <c r="K2043" s="6">
        <v>272</v>
      </c>
      <c r="L2043" s="6">
        <v>1</v>
      </c>
      <c r="M2043" s="6">
        <v>1</v>
      </c>
      <c r="N2043" s="6" t="s">
        <v>31</v>
      </c>
      <c r="O2043" s="6">
        <v>0</v>
      </c>
      <c r="P2043" s="6">
        <v>61</v>
      </c>
      <c r="Q2043" s="6">
        <v>0</v>
      </c>
      <c r="R2043" s="6">
        <v>0</v>
      </c>
      <c r="S2043" s="6">
        <v>0</v>
      </c>
      <c r="T2043" s="6">
        <v>0</v>
      </c>
      <c r="U2043" s="6">
        <v>1</v>
      </c>
      <c r="V2043" s="8">
        <v>0.53846153846153844</v>
      </c>
      <c r="W2043" s="8">
        <v>0.11538461538461539</v>
      </c>
      <c r="X2043" s="8">
        <v>1.5041469109135813E-4</v>
      </c>
      <c r="Y2043" s="8">
        <v>1.9244232536688466E-4</v>
      </c>
      <c r="Z2043" s="4" t="s">
        <v>6020</v>
      </c>
      <c r="AA2043" s="4" t="s">
        <v>43</v>
      </c>
      <c r="AB2043" s="4" t="s">
        <v>6021</v>
      </c>
    </row>
    <row r="2044" spans="1:29" ht="17" customHeight="1" x14ac:dyDescent="0.2">
      <c r="A2044" s="9">
        <v>44325.751145833332</v>
      </c>
      <c r="B2044" s="3" t="s">
        <v>6022</v>
      </c>
      <c r="C2044" s="3" t="s">
        <v>41</v>
      </c>
      <c r="D2044" s="3" t="s">
        <v>30</v>
      </c>
      <c r="E2044" s="3">
        <f t="shared" si="31"/>
        <v>1792534</v>
      </c>
      <c r="F2044" s="5">
        <v>418</v>
      </c>
      <c r="G2044" s="5">
        <v>556</v>
      </c>
      <c r="H2044" s="5">
        <v>131</v>
      </c>
      <c r="I2044" s="5">
        <v>65</v>
      </c>
      <c r="J2044" s="5">
        <v>37</v>
      </c>
      <c r="K2044" s="5">
        <v>728</v>
      </c>
      <c r="L2044" s="5">
        <v>1</v>
      </c>
      <c r="M2044" s="5" t="s">
        <v>31</v>
      </c>
      <c r="N2044" s="5">
        <v>1</v>
      </c>
      <c r="O2044" s="5">
        <v>3</v>
      </c>
      <c r="P2044" s="5">
        <v>130</v>
      </c>
      <c r="Q2044" s="5">
        <v>3</v>
      </c>
      <c r="R2044" s="5">
        <v>0</v>
      </c>
      <c r="S2044" s="5">
        <v>1</v>
      </c>
      <c r="T2044" s="5">
        <v>0</v>
      </c>
      <c r="U2044" s="5">
        <v>5</v>
      </c>
      <c r="V2044" s="7">
        <v>0.31297709923664124</v>
      </c>
      <c r="W2044" s="7">
        <v>0.29007633587786258</v>
      </c>
      <c r="X2044" s="7">
        <v>4.025804967445173E-4</v>
      </c>
      <c r="Y2044" s="7">
        <v>5.1594451025087178E-4</v>
      </c>
      <c r="Z2044" s="3" t="s">
        <v>6023</v>
      </c>
      <c r="AA2044" s="3" t="s">
        <v>43</v>
      </c>
      <c r="AB2044" s="3" t="s">
        <v>6024</v>
      </c>
    </row>
    <row r="2045" spans="1:29" ht="17" customHeight="1" x14ac:dyDescent="0.2">
      <c r="A2045" s="10">
        <v>44325.670416666668</v>
      </c>
      <c r="B2045" s="4" t="s">
        <v>6025</v>
      </c>
      <c r="C2045" s="4" t="s">
        <v>100</v>
      </c>
      <c r="D2045" s="4" t="s">
        <v>30</v>
      </c>
      <c r="E2045" s="3">
        <f t="shared" si="31"/>
        <v>111669</v>
      </c>
      <c r="F2045" s="6">
        <v>1167</v>
      </c>
      <c r="G2045" s="6">
        <v>1781</v>
      </c>
      <c r="H2045" s="6">
        <v>22</v>
      </c>
      <c r="I2045" s="6">
        <v>15</v>
      </c>
      <c r="J2045" s="6">
        <v>112</v>
      </c>
      <c r="K2045" s="6">
        <v>1916</v>
      </c>
      <c r="L2045" s="6">
        <v>1</v>
      </c>
      <c r="M2045" s="6">
        <v>1</v>
      </c>
      <c r="N2045" s="6" t="s">
        <v>31</v>
      </c>
      <c r="O2045" s="6">
        <v>2</v>
      </c>
      <c r="P2045" s="6">
        <v>611</v>
      </c>
      <c r="Q2045" s="6">
        <v>0</v>
      </c>
      <c r="R2045" s="6">
        <v>0</v>
      </c>
      <c r="S2045" s="6">
        <v>1</v>
      </c>
      <c r="T2045" s="6">
        <v>0</v>
      </c>
      <c r="U2045" s="6">
        <v>1</v>
      </c>
      <c r="V2045" s="8">
        <v>0.59090909090909094</v>
      </c>
      <c r="W2045" s="8">
        <v>0</v>
      </c>
      <c r="X2045" s="8">
        <v>1.9337518419087221E-2</v>
      </c>
      <c r="Y2045" s="8">
        <v>2.1820310449930359E-2</v>
      </c>
      <c r="Z2045" s="4" t="s">
        <v>6026</v>
      </c>
      <c r="AA2045" s="4" t="s">
        <v>102</v>
      </c>
      <c r="AB2045" s="4" t="s">
        <v>6027</v>
      </c>
    </row>
    <row r="2046" spans="1:29" ht="17" customHeight="1" x14ac:dyDescent="0.2">
      <c r="A2046" s="9">
        <v>44325.625520833331</v>
      </c>
      <c r="B2046" s="3" t="s">
        <v>6028</v>
      </c>
      <c r="C2046" s="3" t="s">
        <v>29</v>
      </c>
      <c r="D2046" s="3" t="s">
        <v>30</v>
      </c>
      <c r="E2046" s="3">
        <f t="shared" si="31"/>
        <v>271113</v>
      </c>
      <c r="F2046" s="5">
        <v>389</v>
      </c>
      <c r="G2046" s="5">
        <v>524</v>
      </c>
      <c r="H2046" s="5">
        <v>23</v>
      </c>
      <c r="I2046" s="5">
        <v>17</v>
      </c>
      <c r="J2046" s="5">
        <v>33</v>
      </c>
      <c r="K2046" s="5">
        <v>580</v>
      </c>
      <c r="L2046" s="5">
        <v>1</v>
      </c>
      <c r="M2046" s="5" t="s">
        <v>31</v>
      </c>
      <c r="N2046" s="5">
        <v>1</v>
      </c>
      <c r="O2046" s="5">
        <v>2</v>
      </c>
      <c r="P2046" s="5">
        <v>129</v>
      </c>
      <c r="Q2046" s="5">
        <v>0</v>
      </c>
      <c r="R2046" s="5">
        <v>0</v>
      </c>
      <c r="S2046" s="5">
        <v>0</v>
      </c>
      <c r="T2046" s="5">
        <v>0</v>
      </c>
      <c r="U2046" s="5">
        <v>4</v>
      </c>
      <c r="V2046" s="7">
        <v>0.30434782608695654</v>
      </c>
      <c r="W2046" s="7">
        <v>0.13043478260869565</v>
      </c>
      <c r="X2046" s="7">
        <v>2.3115950404329856E-3</v>
      </c>
      <c r="Y2046" s="7">
        <v>2.6663053138787371E-3</v>
      </c>
      <c r="Z2046" s="3" t="s">
        <v>6029</v>
      </c>
      <c r="AA2046" s="3" t="s">
        <v>33</v>
      </c>
      <c r="AB2046" s="3" t="s">
        <v>6030</v>
      </c>
    </row>
    <row r="2047" spans="1:29" ht="17" customHeight="1" x14ac:dyDescent="0.2">
      <c r="A2047" s="10">
        <v>44325.583368055559</v>
      </c>
      <c r="B2047" s="4" t="s">
        <v>6031</v>
      </c>
      <c r="C2047" s="4" t="s">
        <v>169</v>
      </c>
      <c r="D2047" s="4" t="s">
        <v>30</v>
      </c>
      <c r="E2047" s="3">
        <f t="shared" si="31"/>
        <v>952591</v>
      </c>
      <c r="F2047" s="6">
        <v>290</v>
      </c>
      <c r="G2047" s="6">
        <v>408</v>
      </c>
      <c r="H2047" s="6">
        <v>35</v>
      </c>
      <c r="I2047" s="6">
        <v>19</v>
      </c>
      <c r="J2047" s="6">
        <v>22</v>
      </c>
      <c r="K2047" s="6">
        <v>465</v>
      </c>
      <c r="L2047" s="6">
        <v>1</v>
      </c>
      <c r="M2047" s="6">
        <v>1</v>
      </c>
      <c r="N2047" s="6" t="s">
        <v>31</v>
      </c>
      <c r="O2047" s="6">
        <v>62</v>
      </c>
      <c r="P2047" s="6">
        <v>53</v>
      </c>
      <c r="Q2047" s="6">
        <v>0</v>
      </c>
      <c r="R2047" s="6">
        <v>0</v>
      </c>
      <c r="S2047" s="6">
        <v>0</v>
      </c>
      <c r="T2047" s="6">
        <v>0</v>
      </c>
      <c r="U2047" s="6">
        <v>3</v>
      </c>
      <c r="V2047" s="8">
        <v>0.2857142857142857</v>
      </c>
      <c r="W2047" s="8">
        <v>0.11428571428571428</v>
      </c>
      <c r="X2047" s="8">
        <v>4.8607220210568569E-4</v>
      </c>
      <c r="Y2047" s="8">
        <v>5.6865221063546881E-4</v>
      </c>
      <c r="Z2047" s="4" t="s">
        <v>6032</v>
      </c>
      <c r="AA2047" s="4" t="s">
        <v>171</v>
      </c>
      <c r="AB2047" s="4" t="s">
        <v>6033</v>
      </c>
    </row>
    <row r="2048" spans="1:29" ht="17" customHeight="1" x14ac:dyDescent="0.2">
      <c r="A2048" s="9">
        <v>44324.750868055555</v>
      </c>
      <c r="B2048" s="3" t="s">
        <v>6034</v>
      </c>
      <c r="C2048" s="3" t="s">
        <v>41</v>
      </c>
      <c r="D2048" s="3" t="s">
        <v>30</v>
      </c>
      <c r="E2048" s="3">
        <f t="shared" si="31"/>
        <v>1792534</v>
      </c>
      <c r="F2048" s="5">
        <v>742</v>
      </c>
      <c r="G2048" s="5">
        <v>976</v>
      </c>
      <c r="H2048" s="5">
        <v>354</v>
      </c>
      <c r="I2048" s="5">
        <v>165</v>
      </c>
      <c r="J2048" s="5">
        <v>118</v>
      </c>
      <c r="K2048" s="5">
        <v>1452</v>
      </c>
      <c r="L2048" s="5">
        <v>1</v>
      </c>
      <c r="M2048" s="5" t="s">
        <v>31</v>
      </c>
      <c r="N2048" s="5">
        <v>1</v>
      </c>
      <c r="O2048" s="5">
        <v>10</v>
      </c>
      <c r="P2048" s="5">
        <v>146</v>
      </c>
      <c r="Q2048" s="5">
        <v>2</v>
      </c>
      <c r="R2048" s="5">
        <v>0</v>
      </c>
      <c r="S2048" s="5">
        <v>2</v>
      </c>
      <c r="T2048" s="5">
        <v>0</v>
      </c>
      <c r="U2048" s="5">
        <v>78</v>
      </c>
      <c r="V2048" s="7">
        <v>0.34745762711864409</v>
      </c>
      <c r="W2048" s="7">
        <v>0.25706214689265539</v>
      </c>
      <c r="X2048" s="7">
        <v>8.0299830275358736E-4</v>
      </c>
      <c r="Y2048" s="7">
        <v>1.1292854918889981E-3</v>
      </c>
      <c r="Z2048" s="3" t="s">
        <v>6035</v>
      </c>
      <c r="AA2048" s="3" t="s">
        <v>43</v>
      </c>
      <c r="AB2048" s="3" t="s">
        <v>6036</v>
      </c>
    </row>
    <row r="2049" spans="1:28" ht="17" customHeight="1" x14ac:dyDescent="0.2">
      <c r="A2049" s="10">
        <v>44324.667199074072</v>
      </c>
      <c r="B2049" s="4" t="s">
        <v>6037</v>
      </c>
      <c r="C2049" s="4" t="s">
        <v>41</v>
      </c>
      <c r="D2049" s="4" t="s">
        <v>30</v>
      </c>
      <c r="E2049" s="3">
        <f t="shared" si="31"/>
        <v>1792534</v>
      </c>
      <c r="F2049" s="6">
        <v>101</v>
      </c>
      <c r="G2049" s="6">
        <v>124</v>
      </c>
      <c r="H2049" s="6">
        <v>16</v>
      </c>
      <c r="I2049" s="6">
        <v>16</v>
      </c>
      <c r="J2049" s="6">
        <v>6</v>
      </c>
      <c r="K2049" s="6">
        <v>146</v>
      </c>
      <c r="L2049" s="6">
        <v>1</v>
      </c>
      <c r="M2049" s="6" t="s">
        <v>31</v>
      </c>
      <c r="N2049" s="6">
        <v>1</v>
      </c>
      <c r="O2049" s="6">
        <v>0</v>
      </c>
      <c r="P2049" s="6">
        <v>22</v>
      </c>
      <c r="Q2049" s="6">
        <v>0</v>
      </c>
      <c r="R2049" s="6">
        <v>0</v>
      </c>
      <c r="S2049" s="6">
        <v>0</v>
      </c>
      <c r="T2049" s="6">
        <v>0</v>
      </c>
      <c r="U2049" s="6">
        <v>1</v>
      </c>
      <c r="V2049" s="8">
        <v>0.5625</v>
      </c>
      <c r="W2049" s="8">
        <v>0.1875</v>
      </c>
      <c r="X2049" s="8">
        <v>8.0742253582660994E-5</v>
      </c>
      <c r="Y2049" s="8">
        <v>9.6227069338239806E-5</v>
      </c>
      <c r="Z2049" s="4" t="s">
        <v>6038</v>
      </c>
      <c r="AA2049" s="4" t="s">
        <v>43</v>
      </c>
      <c r="AB2049" s="4" t="s">
        <v>6039</v>
      </c>
    </row>
    <row r="2050" spans="1:28" ht="17" customHeight="1" x14ac:dyDescent="0.2">
      <c r="A2050" s="9">
        <v>44324.662511574075</v>
      </c>
      <c r="B2050" s="3" t="s">
        <v>6040</v>
      </c>
      <c r="C2050" s="3" t="s">
        <v>88</v>
      </c>
      <c r="D2050" s="3" t="s">
        <v>30</v>
      </c>
      <c r="E2050" s="3">
        <f t="shared" si="31"/>
        <v>167287</v>
      </c>
      <c r="F2050" s="5">
        <v>699</v>
      </c>
      <c r="G2050" s="5">
        <v>997</v>
      </c>
      <c r="H2050" s="5">
        <v>23</v>
      </c>
      <c r="I2050" s="5">
        <v>18</v>
      </c>
      <c r="J2050" s="5">
        <v>32</v>
      </c>
      <c r="K2050" s="5">
        <v>1052</v>
      </c>
      <c r="L2050" s="5">
        <v>1</v>
      </c>
      <c r="M2050" s="5">
        <v>1</v>
      </c>
      <c r="N2050" s="5" t="s">
        <v>31</v>
      </c>
      <c r="O2050" s="5">
        <v>0</v>
      </c>
      <c r="P2050" s="5">
        <v>296</v>
      </c>
      <c r="Q2050" s="5">
        <v>0</v>
      </c>
      <c r="R2050" s="5">
        <v>0</v>
      </c>
      <c r="S2050" s="5">
        <v>0</v>
      </c>
      <c r="T2050" s="5">
        <v>0</v>
      </c>
      <c r="U2050" s="5">
        <v>2</v>
      </c>
      <c r="V2050" s="7">
        <v>0.65217391304347827</v>
      </c>
      <c r="W2050" s="7">
        <v>4.3478260869565216E-2</v>
      </c>
      <c r="X2050" s="7">
        <v>6.7229038854805722E-3</v>
      </c>
      <c r="Y2050" s="7">
        <v>7.278885480572597E-3</v>
      </c>
      <c r="Z2050" s="3" t="s">
        <v>6041</v>
      </c>
      <c r="AA2050" s="3" t="s">
        <v>90</v>
      </c>
      <c r="AB2050" s="3" t="s">
        <v>6042</v>
      </c>
    </row>
    <row r="2051" spans="1:28" ht="17" customHeight="1" x14ac:dyDescent="0.2">
      <c r="A2051" s="10">
        <v>44324.041678240741</v>
      </c>
      <c r="B2051" s="4" t="s">
        <v>6043</v>
      </c>
      <c r="C2051" s="4" t="s">
        <v>41</v>
      </c>
      <c r="D2051" s="4" t="s">
        <v>30</v>
      </c>
      <c r="E2051" s="3">
        <f t="shared" ref="E2051:E2114" si="32">IF(C2051="Guerrilla Games",167287,IF(C2051="EA - Electronic Arts",4585752,IF(C2051="Square Enix",1792534,IF(C2051="CD PROJEKT RED",482793,IF(C2051="Rockstar Games",13907819,IF(C2051="Ubisoft",5828518,IF(C2051="Naughty Dog, LLC",1506484,IF(C2051="Bethesda",952591,IF(C2051="Insomniac Games",271113,IF(C2051="Santa Monica Studio",111669,IF(C2051="Obsidian Entertainment",82273,)))))))))))</f>
        <v>1792534</v>
      </c>
      <c r="F2051" s="6">
        <v>113</v>
      </c>
      <c r="G2051" s="6">
        <v>143</v>
      </c>
      <c r="H2051" s="6">
        <v>23</v>
      </c>
      <c r="I2051" s="6">
        <v>17</v>
      </c>
      <c r="J2051" s="6">
        <v>2</v>
      </c>
      <c r="K2051" s="6">
        <v>168</v>
      </c>
      <c r="L2051" s="6">
        <v>1</v>
      </c>
      <c r="M2051" s="6" t="s">
        <v>31</v>
      </c>
      <c r="N2051" s="6" t="s">
        <v>31</v>
      </c>
      <c r="O2051" s="6">
        <v>0</v>
      </c>
      <c r="P2051" s="6">
        <v>30</v>
      </c>
      <c r="Q2051" s="6">
        <v>0</v>
      </c>
      <c r="R2051" s="6">
        <v>0</v>
      </c>
      <c r="S2051" s="6">
        <v>0</v>
      </c>
      <c r="T2051" s="6">
        <v>0</v>
      </c>
      <c r="U2051" s="6">
        <v>0</v>
      </c>
      <c r="V2051" s="8">
        <v>0.56521739130434778</v>
      </c>
      <c r="W2051" s="8">
        <v>0.13043478260869565</v>
      </c>
      <c r="X2051" s="8">
        <v>9.2908894533472915E-5</v>
      </c>
      <c r="Y2051" s="8">
        <v>1.0784068115492393E-4</v>
      </c>
      <c r="Z2051" s="4" t="s">
        <v>6044</v>
      </c>
      <c r="AA2051" s="4" t="s">
        <v>43</v>
      </c>
      <c r="AB2051" s="4" t="s">
        <v>6045</v>
      </c>
    </row>
    <row r="2052" spans="1:28" ht="17" customHeight="1" x14ac:dyDescent="0.2">
      <c r="A2052" s="9">
        <v>44323.938310185185</v>
      </c>
      <c r="B2052" s="3" t="s">
        <v>6046</v>
      </c>
      <c r="C2052" s="3" t="s">
        <v>29</v>
      </c>
      <c r="D2052" s="3" t="s">
        <v>30</v>
      </c>
      <c r="E2052" s="3">
        <f t="shared" si="32"/>
        <v>271113</v>
      </c>
      <c r="F2052" s="5">
        <v>619</v>
      </c>
      <c r="G2052" s="5">
        <v>1026</v>
      </c>
      <c r="H2052" s="5">
        <v>31</v>
      </c>
      <c r="I2052" s="5">
        <v>28</v>
      </c>
      <c r="J2052" s="5">
        <v>122</v>
      </c>
      <c r="K2052" s="5">
        <v>1180</v>
      </c>
      <c r="L2052" s="5">
        <v>1</v>
      </c>
      <c r="M2052" s="5" t="s">
        <v>31</v>
      </c>
      <c r="N2052" s="5">
        <v>1</v>
      </c>
      <c r="O2052" s="5">
        <v>264</v>
      </c>
      <c r="P2052" s="5">
        <v>142</v>
      </c>
      <c r="Q2052" s="5">
        <v>0</v>
      </c>
      <c r="R2052" s="5">
        <v>0</v>
      </c>
      <c r="S2052" s="5">
        <v>1</v>
      </c>
      <c r="T2052" s="5">
        <v>0</v>
      </c>
      <c r="U2052" s="5">
        <v>1</v>
      </c>
      <c r="V2052" s="7">
        <v>0.29032258064516131</v>
      </c>
      <c r="W2052" s="7">
        <v>0.16129032258064516</v>
      </c>
      <c r="X2052" s="7">
        <v>4.7027690541854641E-3</v>
      </c>
      <c r="Y2052" s="7">
        <v>5.7987533676608907E-3</v>
      </c>
      <c r="Z2052" s="3" t="s">
        <v>6047</v>
      </c>
      <c r="AA2052" s="3" t="s">
        <v>33</v>
      </c>
      <c r="AB2052" s="3" t="s">
        <v>6048</v>
      </c>
    </row>
    <row r="2053" spans="1:28" ht="17" customHeight="1" x14ac:dyDescent="0.2">
      <c r="A2053" s="10">
        <v>44323.833912037036</v>
      </c>
      <c r="B2053" s="4" t="s">
        <v>6049</v>
      </c>
      <c r="C2053" s="4" t="s">
        <v>41</v>
      </c>
      <c r="D2053" s="4" t="s">
        <v>30</v>
      </c>
      <c r="E2053" s="3">
        <f t="shared" si="32"/>
        <v>1792534</v>
      </c>
      <c r="F2053" s="6">
        <v>342</v>
      </c>
      <c r="G2053" s="6">
        <v>489</v>
      </c>
      <c r="H2053" s="6">
        <v>12</v>
      </c>
      <c r="I2053" s="6">
        <v>10</v>
      </c>
      <c r="J2053" s="6">
        <v>85</v>
      </c>
      <c r="K2053" s="6">
        <v>586</v>
      </c>
      <c r="L2053" s="6">
        <v>1</v>
      </c>
      <c r="M2053" s="6">
        <v>1</v>
      </c>
      <c r="N2053" s="6" t="s">
        <v>31</v>
      </c>
      <c r="O2053" s="6">
        <v>1</v>
      </c>
      <c r="P2053" s="6">
        <v>130</v>
      </c>
      <c r="Q2053" s="6">
        <v>0</v>
      </c>
      <c r="R2053" s="6">
        <v>0</v>
      </c>
      <c r="S2053" s="6">
        <v>0</v>
      </c>
      <c r="T2053" s="6">
        <v>0</v>
      </c>
      <c r="U2053" s="6">
        <v>16</v>
      </c>
      <c r="V2053" s="8">
        <v>0.33333333333333331</v>
      </c>
      <c r="W2053" s="8">
        <v>8.3333333333333329E-2</v>
      </c>
      <c r="X2053" s="8">
        <v>3.2409622228797552E-4</v>
      </c>
      <c r="Y2053" s="8">
        <v>4.2475409337400206E-4</v>
      </c>
      <c r="Z2053" s="4" t="s">
        <v>6050</v>
      </c>
      <c r="AA2053" s="4" t="s">
        <v>43</v>
      </c>
      <c r="AB2053" s="4" t="s">
        <v>6051</v>
      </c>
    </row>
    <row r="2054" spans="1:28" ht="17" customHeight="1" x14ac:dyDescent="0.2">
      <c r="A2054" s="9">
        <v>44323.770844907405</v>
      </c>
      <c r="B2054" s="3" t="s">
        <v>6052</v>
      </c>
      <c r="C2054" s="3" t="s">
        <v>41</v>
      </c>
      <c r="D2054" s="3" t="s">
        <v>30</v>
      </c>
      <c r="E2054" s="3">
        <f t="shared" si="32"/>
        <v>1792534</v>
      </c>
      <c r="F2054" s="5">
        <v>574</v>
      </c>
      <c r="G2054" s="5">
        <v>780</v>
      </c>
      <c r="H2054" s="5">
        <v>95</v>
      </c>
      <c r="I2054" s="5">
        <v>60</v>
      </c>
      <c r="J2054" s="5">
        <v>158</v>
      </c>
      <c r="K2054" s="5">
        <v>1041</v>
      </c>
      <c r="L2054" s="5">
        <v>1</v>
      </c>
      <c r="M2054" s="5" t="s">
        <v>31</v>
      </c>
      <c r="N2054" s="5">
        <v>1</v>
      </c>
      <c r="O2054" s="5">
        <v>4</v>
      </c>
      <c r="P2054" s="5">
        <v>192</v>
      </c>
      <c r="Q2054" s="5">
        <v>5</v>
      </c>
      <c r="R2054" s="5">
        <v>0</v>
      </c>
      <c r="S2054" s="5">
        <v>3</v>
      </c>
      <c r="T2054" s="5">
        <v>0</v>
      </c>
      <c r="U2054" s="5">
        <v>10</v>
      </c>
      <c r="V2054" s="7">
        <v>0.27368421052631581</v>
      </c>
      <c r="W2054" s="7">
        <v>0.37894736842105264</v>
      </c>
      <c r="X2054" s="7">
        <v>5.7574090000304186E-4</v>
      </c>
      <c r="Y2054" s="7">
        <v>8.0305070778522261E-4</v>
      </c>
      <c r="Z2054" s="3" t="s">
        <v>6053</v>
      </c>
      <c r="AA2054" s="3" t="s">
        <v>43</v>
      </c>
      <c r="AB2054" s="3" t="s">
        <v>6054</v>
      </c>
    </row>
    <row r="2055" spans="1:28" ht="17" customHeight="1" x14ac:dyDescent="0.2">
      <c r="A2055" s="10">
        <v>44323.611122685186</v>
      </c>
      <c r="B2055" s="4" t="s">
        <v>6055</v>
      </c>
      <c r="C2055" s="4" t="s">
        <v>36</v>
      </c>
      <c r="D2055" s="4" t="s">
        <v>30</v>
      </c>
      <c r="E2055" s="3">
        <f t="shared" si="32"/>
        <v>1506484</v>
      </c>
      <c r="F2055" s="6">
        <v>1040</v>
      </c>
      <c r="G2055" s="6">
        <v>1403</v>
      </c>
      <c r="H2055" s="6">
        <v>64</v>
      </c>
      <c r="I2055" s="6">
        <v>33</v>
      </c>
      <c r="J2055" s="6">
        <v>25</v>
      </c>
      <c r="K2055" s="6">
        <v>1494</v>
      </c>
      <c r="L2055" s="6">
        <v>1</v>
      </c>
      <c r="M2055" s="6">
        <v>1</v>
      </c>
      <c r="N2055" s="6" t="s">
        <v>31</v>
      </c>
      <c r="O2055" s="6">
        <v>2</v>
      </c>
      <c r="P2055" s="6">
        <v>353</v>
      </c>
      <c r="Q2055" s="6">
        <v>1</v>
      </c>
      <c r="R2055" s="6">
        <v>0</v>
      </c>
      <c r="S2055" s="6">
        <v>1</v>
      </c>
      <c r="T2055" s="6">
        <v>0</v>
      </c>
      <c r="U2055" s="6">
        <v>8</v>
      </c>
      <c r="V2055" s="8">
        <v>0.359375</v>
      </c>
      <c r="W2055" s="8">
        <v>0.265625</v>
      </c>
      <c r="X2055" s="8">
        <v>9.8415017578345012E-4</v>
      </c>
      <c r="Y2055" s="8">
        <v>1.0592459723291752E-3</v>
      </c>
      <c r="Z2055" s="4" t="s">
        <v>6056</v>
      </c>
      <c r="AA2055" s="4" t="s">
        <v>38</v>
      </c>
      <c r="AB2055" s="4" t="s">
        <v>6057</v>
      </c>
    </row>
    <row r="2056" spans="1:28" ht="17" customHeight="1" x14ac:dyDescent="0.2">
      <c r="A2056" s="9">
        <v>44323.57916666667</v>
      </c>
      <c r="B2056" s="3" t="s">
        <v>6058</v>
      </c>
      <c r="C2056" s="3" t="s">
        <v>135</v>
      </c>
      <c r="D2056" s="3" t="s">
        <v>30</v>
      </c>
      <c r="E2056" s="3">
        <f t="shared" si="32"/>
        <v>5828518</v>
      </c>
      <c r="F2056" s="5">
        <v>44</v>
      </c>
      <c r="G2056" s="5">
        <v>50</v>
      </c>
      <c r="H2056" s="5">
        <v>4</v>
      </c>
      <c r="I2056" s="5">
        <v>4</v>
      </c>
      <c r="J2056" s="5">
        <v>10</v>
      </c>
      <c r="K2056" s="5">
        <v>64</v>
      </c>
      <c r="L2056" s="5">
        <v>1</v>
      </c>
      <c r="M2056" s="5" t="s">
        <v>31</v>
      </c>
      <c r="N2056" s="5">
        <v>1</v>
      </c>
      <c r="O2056" s="5">
        <v>1</v>
      </c>
      <c r="P2056" s="5">
        <v>4</v>
      </c>
      <c r="Q2056" s="5">
        <v>0</v>
      </c>
      <c r="R2056" s="5">
        <v>0</v>
      </c>
      <c r="S2056" s="5">
        <v>0</v>
      </c>
      <c r="T2056" s="5">
        <v>0</v>
      </c>
      <c r="U2056" s="5">
        <v>1</v>
      </c>
      <c r="V2056" s="7">
        <v>0.75</v>
      </c>
      <c r="W2056" s="7">
        <v>0.25</v>
      </c>
      <c r="X2056" s="7">
        <v>1.0925342355845229E-5</v>
      </c>
      <c r="Y2056" s="7">
        <v>1.502234573928719E-5</v>
      </c>
      <c r="Z2056" s="3" t="s">
        <v>6059</v>
      </c>
      <c r="AA2056" s="3" t="s">
        <v>137</v>
      </c>
      <c r="AB2056" s="3" t="s">
        <v>6060</v>
      </c>
    </row>
    <row r="2057" spans="1:28" ht="17" customHeight="1" x14ac:dyDescent="0.2">
      <c r="A2057" s="10">
        <v>44323.542268518519</v>
      </c>
      <c r="B2057" s="4" t="s">
        <v>6061</v>
      </c>
      <c r="C2057" s="4" t="s">
        <v>29</v>
      </c>
      <c r="D2057" s="4" t="s">
        <v>30</v>
      </c>
      <c r="E2057" s="3">
        <f t="shared" si="32"/>
        <v>271113</v>
      </c>
      <c r="F2057" s="6">
        <v>482</v>
      </c>
      <c r="G2057" s="6">
        <v>710</v>
      </c>
      <c r="H2057" s="6">
        <v>41</v>
      </c>
      <c r="I2057" s="6">
        <v>29</v>
      </c>
      <c r="J2057" s="6">
        <v>87</v>
      </c>
      <c r="K2057" s="6">
        <v>839</v>
      </c>
      <c r="L2057" s="6">
        <v>1</v>
      </c>
      <c r="M2057" s="6" t="s">
        <v>31</v>
      </c>
      <c r="N2057" s="6">
        <v>1</v>
      </c>
      <c r="O2057" s="6">
        <v>0</v>
      </c>
      <c r="P2057" s="6">
        <v>221</v>
      </c>
      <c r="Q2057" s="6">
        <v>0</v>
      </c>
      <c r="R2057" s="6">
        <v>0</v>
      </c>
      <c r="S2057" s="6">
        <v>1</v>
      </c>
      <c r="T2057" s="6">
        <v>0</v>
      </c>
      <c r="U2057" s="6">
        <v>7</v>
      </c>
      <c r="V2057" s="8">
        <v>0.43902439024390244</v>
      </c>
      <c r="W2057" s="8">
        <v>0.1951219512195122</v>
      </c>
      <c r="X2057" s="8">
        <v>3.343748505475936E-3</v>
      </c>
      <c r="Y2057" s="8">
        <v>4.2006089687385423E-3</v>
      </c>
      <c r="Z2057" s="4" t="s">
        <v>6062</v>
      </c>
      <c r="AA2057" s="4" t="s">
        <v>33</v>
      </c>
      <c r="AB2057" s="4" t="s">
        <v>6063</v>
      </c>
    </row>
    <row r="2058" spans="1:28" ht="17" customHeight="1" x14ac:dyDescent="0.2">
      <c r="A2058" s="9">
        <v>44323.532650462963</v>
      </c>
      <c r="B2058" s="3" t="s">
        <v>6064</v>
      </c>
      <c r="C2058" s="3" t="s">
        <v>88</v>
      </c>
      <c r="D2058" s="3" t="s">
        <v>30</v>
      </c>
      <c r="E2058" s="3">
        <f t="shared" si="32"/>
        <v>167287</v>
      </c>
      <c r="F2058" s="5">
        <v>290</v>
      </c>
      <c r="G2058" s="5">
        <v>392</v>
      </c>
      <c r="H2058" s="5">
        <v>5</v>
      </c>
      <c r="I2058" s="5">
        <v>5</v>
      </c>
      <c r="J2058" s="5">
        <v>8</v>
      </c>
      <c r="K2058" s="5">
        <v>405</v>
      </c>
      <c r="L2058" s="5">
        <v>1</v>
      </c>
      <c r="M2058" s="5">
        <v>1</v>
      </c>
      <c r="N2058" s="5" t="s">
        <v>31</v>
      </c>
      <c r="O2058" s="5">
        <v>0</v>
      </c>
      <c r="P2058" s="5">
        <v>102</v>
      </c>
      <c r="Q2058" s="5">
        <v>0</v>
      </c>
      <c r="R2058" s="5">
        <v>0</v>
      </c>
      <c r="S2058" s="5">
        <v>0</v>
      </c>
      <c r="T2058" s="5">
        <v>0</v>
      </c>
      <c r="U2058" s="5">
        <v>0</v>
      </c>
      <c r="V2058" s="7">
        <v>0.6</v>
      </c>
      <c r="W2058" s="7">
        <v>0.2</v>
      </c>
      <c r="X2058" s="7">
        <v>2.5881571043314885E-3</v>
      </c>
      <c r="Y2058" s="7">
        <v>2.7223578430746027E-3</v>
      </c>
      <c r="Z2058" s="3" t="s">
        <v>6065</v>
      </c>
      <c r="AA2058" s="3" t="s">
        <v>90</v>
      </c>
      <c r="AB2058" s="3" t="s">
        <v>6066</v>
      </c>
    </row>
    <row r="2059" spans="1:28" ht="17" customHeight="1" x14ac:dyDescent="0.2">
      <c r="A2059" s="10">
        <v>44322.83421296296</v>
      </c>
      <c r="B2059" s="4" t="s">
        <v>6067</v>
      </c>
      <c r="C2059" s="4" t="s">
        <v>41</v>
      </c>
      <c r="D2059" s="4" t="s">
        <v>30</v>
      </c>
      <c r="E2059" s="3">
        <f t="shared" si="32"/>
        <v>1792534</v>
      </c>
      <c r="F2059" s="6">
        <v>57</v>
      </c>
      <c r="G2059" s="6">
        <v>68</v>
      </c>
      <c r="H2059" s="6">
        <v>7</v>
      </c>
      <c r="I2059" s="6">
        <v>6</v>
      </c>
      <c r="J2059" s="6">
        <v>5</v>
      </c>
      <c r="K2059" s="6">
        <v>80</v>
      </c>
      <c r="L2059" s="6">
        <v>1</v>
      </c>
      <c r="M2059" s="6" t="s">
        <v>31</v>
      </c>
      <c r="N2059" s="6">
        <v>1</v>
      </c>
      <c r="O2059" s="6">
        <v>2</v>
      </c>
      <c r="P2059" s="6">
        <v>9</v>
      </c>
      <c r="Q2059" s="6">
        <v>0</v>
      </c>
      <c r="R2059" s="6">
        <v>0</v>
      </c>
      <c r="S2059" s="6">
        <v>0</v>
      </c>
      <c r="T2059" s="6">
        <v>0</v>
      </c>
      <c r="U2059" s="6">
        <v>0</v>
      </c>
      <c r="V2059" s="8">
        <v>0.7142857142857143</v>
      </c>
      <c r="W2059" s="8">
        <v>0.2857142857142857</v>
      </c>
      <c r="X2059" s="8">
        <v>4.4248228135014617E-5</v>
      </c>
      <c r="Y2059" s="8">
        <v>5.3650976613705226E-5</v>
      </c>
      <c r="Z2059" s="4" t="s">
        <v>6068</v>
      </c>
      <c r="AA2059" s="4" t="s">
        <v>43</v>
      </c>
      <c r="AB2059" s="4" t="s">
        <v>6069</v>
      </c>
    </row>
    <row r="2060" spans="1:28" ht="17" customHeight="1" x14ac:dyDescent="0.2">
      <c r="A2060" s="9">
        <v>44322.803460648145</v>
      </c>
      <c r="B2060" s="3"/>
      <c r="C2060" s="3" t="s">
        <v>41</v>
      </c>
      <c r="D2060" s="3" t="s">
        <v>30</v>
      </c>
      <c r="E2060" s="3">
        <f t="shared" si="32"/>
        <v>1792534</v>
      </c>
      <c r="F2060" s="5">
        <v>70</v>
      </c>
      <c r="G2060" s="5">
        <v>90</v>
      </c>
      <c r="H2060" s="5">
        <v>18</v>
      </c>
      <c r="I2060" s="5">
        <v>7</v>
      </c>
      <c r="J2060" s="5">
        <v>5</v>
      </c>
      <c r="K2060" s="5">
        <v>113</v>
      </c>
      <c r="L2060" s="5">
        <v>1</v>
      </c>
      <c r="M2060" s="5" t="s">
        <v>31</v>
      </c>
      <c r="N2060" s="5">
        <v>1</v>
      </c>
      <c r="O2060" s="5">
        <v>1</v>
      </c>
      <c r="P2060" s="5">
        <v>16</v>
      </c>
      <c r="Q2060" s="5">
        <v>0</v>
      </c>
      <c r="R2060" s="5">
        <v>0</v>
      </c>
      <c r="S2060" s="5">
        <v>0</v>
      </c>
      <c r="T2060" s="5">
        <v>0</v>
      </c>
      <c r="U2060" s="5">
        <v>3</v>
      </c>
      <c r="V2060" s="5" t="s">
        <v>31</v>
      </c>
      <c r="W2060" s="5" t="s">
        <v>31</v>
      </c>
      <c r="X2060" s="7">
        <v>6.2500622240708152E-5</v>
      </c>
      <c r="Y2060" s="7">
        <v>7.7987502087963271E-5</v>
      </c>
      <c r="Z2060" s="3" t="s">
        <v>6070</v>
      </c>
      <c r="AA2060" s="3" t="s">
        <v>43</v>
      </c>
      <c r="AB2060" s="3" t="s">
        <v>6071</v>
      </c>
    </row>
    <row r="2061" spans="1:28" ht="17" customHeight="1" x14ac:dyDescent="0.2">
      <c r="A2061" s="10">
        <v>44322.791967592595</v>
      </c>
      <c r="B2061" s="4" t="s">
        <v>6072</v>
      </c>
      <c r="C2061" s="4" t="s">
        <v>41</v>
      </c>
      <c r="D2061" s="4" t="s">
        <v>30</v>
      </c>
      <c r="E2061" s="3">
        <f t="shared" si="32"/>
        <v>1792534</v>
      </c>
      <c r="F2061" s="6">
        <v>135</v>
      </c>
      <c r="G2061" s="6">
        <v>170</v>
      </c>
      <c r="H2061" s="6">
        <v>88</v>
      </c>
      <c r="I2061" s="6">
        <v>29</v>
      </c>
      <c r="J2061" s="6">
        <v>2</v>
      </c>
      <c r="K2061" s="6">
        <v>261</v>
      </c>
      <c r="L2061" s="6">
        <v>1</v>
      </c>
      <c r="M2061" s="6">
        <v>1</v>
      </c>
      <c r="N2061" s="6" t="s">
        <v>31</v>
      </c>
      <c r="O2061" s="6">
        <v>6</v>
      </c>
      <c r="P2061" s="6">
        <v>29</v>
      </c>
      <c r="Q2061" s="6">
        <v>1</v>
      </c>
      <c r="R2061" s="6">
        <v>0</v>
      </c>
      <c r="S2061" s="6">
        <v>0</v>
      </c>
      <c r="T2061" s="6">
        <v>0</v>
      </c>
      <c r="U2061" s="6">
        <v>0</v>
      </c>
      <c r="V2061" s="8">
        <v>0.53409090909090906</v>
      </c>
      <c r="W2061" s="8">
        <v>0.23863636363636365</v>
      </c>
      <c r="X2061" s="8">
        <v>1.443598442904852E-4</v>
      </c>
      <c r="Y2061" s="8">
        <v>1.9524530664575201E-4</v>
      </c>
      <c r="Z2061" s="4" t="s">
        <v>6073</v>
      </c>
      <c r="AA2061" s="4" t="s">
        <v>43</v>
      </c>
      <c r="AB2061" s="4" t="s">
        <v>6074</v>
      </c>
    </row>
    <row r="2062" spans="1:28" ht="17" customHeight="1" x14ac:dyDescent="0.2">
      <c r="A2062" s="9">
        <v>44322.763113425928</v>
      </c>
      <c r="B2062" s="3" t="s">
        <v>6075</v>
      </c>
      <c r="C2062" s="3" t="s">
        <v>29</v>
      </c>
      <c r="D2062" s="3" t="s">
        <v>30</v>
      </c>
      <c r="E2062" s="3">
        <f t="shared" si="32"/>
        <v>271113</v>
      </c>
      <c r="F2062" s="5">
        <v>366</v>
      </c>
      <c r="G2062" s="5">
        <v>512</v>
      </c>
      <c r="H2062" s="5">
        <v>19</v>
      </c>
      <c r="I2062" s="5">
        <v>12</v>
      </c>
      <c r="J2062" s="5">
        <v>31</v>
      </c>
      <c r="K2062" s="5">
        <v>563</v>
      </c>
      <c r="L2062" s="5">
        <v>1</v>
      </c>
      <c r="M2062" s="5" t="s">
        <v>31</v>
      </c>
      <c r="N2062" s="5">
        <v>1</v>
      </c>
      <c r="O2062" s="5">
        <v>1</v>
      </c>
      <c r="P2062" s="5">
        <v>142</v>
      </c>
      <c r="Q2062" s="5">
        <v>0</v>
      </c>
      <c r="R2062" s="5">
        <v>0</v>
      </c>
      <c r="S2062" s="5">
        <v>1</v>
      </c>
      <c r="T2062" s="5">
        <v>0</v>
      </c>
      <c r="U2062" s="5">
        <v>3</v>
      </c>
      <c r="V2062" s="7">
        <v>0.52631578947368418</v>
      </c>
      <c r="W2062" s="7">
        <v>0.10526315789473684</v>
      </c>
      <c r="X2062" s="7">
        <v>2.2437519677664902E-3</v>
      </c>
      <c r="Y2062" s="7">
        <v>2.5665653059353814E-3</v>
      </c>
      <c r="Z2062" s="3" t="s">
        <v>6076</v>
      </c>
      <c r="AA2062" s="3" t="s">
        <v>33</v>
      </c>
      <c r="AB2062" s="3" t="s">
        <v>6077</v>
      </c>
    </row>
    <row r="2063" spans="1:28" ht="17" customHeight="1" x14ac:dyDescent="0.2">
      <c r="A2063" s="10">
        <v>44322.753807870373</v>
      </c>
      <c r="B2063" s="4" t="s">
        <v>6078</v>
      </c>
      <c r="C2063" s="4" t="s">
        <v>41</v>
      </c>
      <c r="D2063" s="4" t="s">
        <v>30</v>
      </c>
      <c r="E2063" s="3">
        <f t="shared" si="32"/>
        <v>1792534</v>
      </c>
      <c r="F2063" s="6">
        <v>281</v>
      </c>
      <c r="G2063" s="6">
        <v>486</v>
      </c>
      <c r="H2063" s="6">
        <v>617</v>
      </c>
      <c r="I2063" s="6">
        <v>136</v>
      </c>
      <c r="J2063" s="6">
        <v>10</v>
      </c>
      <c r="K2063" s="6">
        <v>1115</v>
      </c>
      <c r="L2063" s="6">
        <v>1</v>
      </c>
      <c r="M2063" s="6">
        <v>1</v>
      </c>
      <c r="N2063" s="6" t="s">
        <v>31</v>
      </c>
      <c r="O2063" s="6">
        <v>133</v>
      </c>
      <c r="P2063" s="6">
        <v>71</v>
      </c>
      <c r="Q2063" s="6">
        <v>2</v>
      </c>
      <c r="R2063" s="6">
        <v>0</v>
      </c>
      <c r="S2063" s="6">
        <v>0</v>
      </c>
      <c r="T2063" s="6">
        <v>0</v>
      </c>
      <c r="U2063" s="6">
        <v>1</v>
      </c>
      <c r="V2063" s="8">
        <v>0.21555915721231766</v>
      </c>
      <c r="W2063" s="8">
        <v>0.50405186385737444</v>
      </c>
      <c r="X2063" s="8">
        <v>6.1670967963176624E-4</v>
      </c>
      <c r="Y2063" s="8">
        <v>9.6903619615682011E-4</v>
      </c>
      <c r="Z2063" s="4" t="s">
        <v>6079</v>
      </c>
      <c r="AA2063" s="4" t="s">
        <v>43</v>
      </c>
      <c r="AB2063" s="4" t="s">
        <v>6080</v>
      </c>
    </row>
    <row r="2064" spans="1:28" ht="17" customHeight="1" x14ac:dyDescent="0.2">
      <c r="A2064" s="9">
        <v>44322.713252314818</v>
      </c>
      <c r="B2064" s="3"/>
      <c r="C2064" s="3" t="s">
        <v>60</v>
      </c>
      <c r="D2064" s="3" t="s">
        <v>30</v>
      </c>
      <c r="E2064" s="3">
        <f t="shared" si="32"/>
        <v>13907819</v>
      </c>
      <c r="F2064" s="5">
        <v>1285</v>
      </c>
      <c r="G2064" s="5">
        <v>1788</v>
      </c>
      <c r="H2064" s="5">
        <v>299</v>
      </c>
      <c r="I2064" s="5">
        <v>200</v>
      </c>
      <c r="J2064" s="5">
        <v>78</v>
      </c>
      <c r="K2064" s="5">
        <v>2171</v>
      </c>
      <c r="L2064" s="5">
        <v>1</v>
      </c>
      <c r="M2064" s="5">
        <v>1</v>
      </c>
      <c r="N2064" s="5" t="s">
        <v>31</v>
      </c>
      <c r="O2064" s="5">
        <v>58</v>
      </c>
      <c r="P2064" s="5">
        <v>413</v>
      </c>
      <c r="Q2064" s="5">
        <v>5</v>
      </c>
      <c r="R2064" s="5">
        <v>0</v>
      </c>
      <c r="S2064" s="5">
        <v>1</v>
      </c>
      <c r="T2064" s="5">
        <v>0</v>
      </c>
      <c r="U2064" s="5">
        <v>32</v>
      </c>
      <c r="V2064" s="5" t="s">
        <v>31</v>
      </c>
      <c r="W2064" s="5" t="s">
        <v>31</v>
      </c>
      <c r="X2064" s="7">
        <v>1.5583014327759815E-4</v>
      </c>
      <c r="Y2064" s="7">
        <v>1.8848915534176543E-4</v>
      </c>
      <c r="Z2064" s="3" t="s">
        <v>6081</v>
      </c>
      <c r="AA2064" s="3" t="s">
        <v>62</v>
      </c>
      <c r="AB2064" s="3" t="s">
        <v>6082</v>
      </c>
    </row>
    <row r="2065" spans="1:29" ht="17" customHeight="1" x14ac:dyDescent="0.2">
      <c r="A2065" s="10">
        <v>44322.709976851853</v>
      </c>
      <c r="B2065" s="4" t="s">
        <v>6083</v>
      </c>
      <c r="C2065" s="4" t="s">
        <v>41</v>
      </c>
      <c r="D2065" s="4" t="s">
        <v>30</v>
      </c>
      <c r="E2065" s="3">
        <f t="shared" si="32"/>
        <v>1792534</v>
      </c>
      <c r="F2065" s="6">
        <v>123</v>
      </c>
      <c r="G2065" s="6">
        <v>168</v>
      </c>
      <c r="H2065" s="6">
        <v>25</v>
      </c>
      <c r="I2065" s="6">
        <v>17</v>
      </c>
      <c r="J2065" s="6">
        <v>2</v>
      </c>
      <c r="K2065" s="6">
        <v>196</v>
      </c>
      <c r="L2065" s="6">
        <v>1</v>
      </c>
      <c r="M2065" s="6">
        <v>1</v>
      </c>
      <c r="N2065" s="6" t="s">
        <v>31</v>
      </c>
      <c r="O2065" s="6">
        <v>13</v>
      </c>
      <c r="P2065" s="6">
        <v>29</v>
      </c>
      <c r="Q2065" s="6">
        <v>1</v>
      </c>
      <c r="R2065" s="6">
        <v>0</v>
      </c>
      <c r="S2065" s="6">
        <v>0</v>
      </c>
      <c r="T2065" s="6">
        <v>0</v>
      </c>
      <c r="U2065" s="6">
        <v>3</v>
      </c>
      <c r="V2065" s="8">
        <v>0.16</v>
      </c>
      <c r="W2065" s="8">
        <v>0.44</v>
      </c>
      <c r="X2065" s="8">
        <v>1.0840815893078582E-4</v>
      </c>
      <c r="Y2065" s="8">
        <v>1.2444814162972863E-4</v>
      </c>
      <c r="Z2065" s="4" t="s">
        <v>6084</v>
      </c>
      <c r="AA2065" s="4" t="s">
        <v>43</v>
      </c>
      <c r="AB2065" s="4" t="s">
        <v>6085</v>
      </c>
    </row>
    <row r="2066" spans="1:29" ht="17" customHeight="1" x14ac:dyDescent="0.2">
      <c r="A2066" s="9">
        <v>44322.681284722225</v>
      </c>
      <c r="B2066" s="3" t="s">
        <v>6086</v>
      </c>
      <c r="C2066" s="3" t="s">
        <v>41</v>
      </c>
      <c r="D2066" s="3" t="s">
        <v>30</v>
      </c>
      <c r="E2066" s="3">
        <f t="shared" si="32"/>
        <v>1792534</v>
      </c>
      <c r="F2066" s="5">
        <v>141</v>
      </c>
      <c r="G2066" s="5">
        <v>174</v>
      </c>
      <c r="H2066" s="5">
        <v>54</v>
      </c>
      <c r="I2066" s="5">
        <v>17</v>
      </c>
      <c r="J2066" s="5">
        <v>1</v>
      </c>
      <c r="K2066" s="5">
        <v>229</v>
      </c>
      <c r="L2066" s="5">
        <v>1</v>
      </c>
      <c r="M2066" s="5">
        <v>1</v>
      </c>
      <c r="N2066" s="5" t="s">
        <v>31</v>
      </c>
      <c r="O2066" s="5">
        <v>8</v>
      </c>
      <c r="P2066" s="5">
        <v>25</v>
      </c>
      <c r="Q2066" s="5">
        <v>0</v>
      </c>
      <c r="R2066" s="5">
        <v>0</v>
      </c>
      <c r="S2066" s="5">
        <v>0</v>
      </c>
      <c r="T2066" s="5">
        <v>0</v>
      </c>
      <c r="U2066" s="5">
        <v>0</v>
      </c>
      <c r="V2066" s="7">
        <v>0.25925925925925924</v>
      </c>
      <c r="W2066" s="7">
        <v>0.40740740740740738</v>
      </c>
      <c r="X2066" s="7">
        <v>1.2666055303647933E-4</v>
      </c>
      <c r="Y2066" s="7">
        <v>1.5763431273098957E-4</v>
      </c>
      <c r="Z2066" s="3" t="s">
        <v>6087</v>
      </c>
      <c r="AA2066" s="3" t="s">
        <v>43</v>
      </c>
      <c r="AB2066" s="3" t="s">
        <v>6088</v>
      </c>
    </row>
    <row r="2067" spans="1:29" ht="17" customHeight="1" x14ac:dyDescent="0.2">
      <c r="A2067" s="10">
        <v>44322.667627314811</v>
      </c>
      <c r="B2067" s="4" t="s">
        <v>6089</v>
      </c>
      <c r="C2067" s="4" t="s">
        <v>135</v>
      </c>
      <c r="D2067" s="4" t="s">
        <v>30</v>
      </c>
      <c r="E2067" s="3">
        <f t="shared" si="32"/>
        <v>5828518</v>
      </c>
      <c r="F2067" s="6">
        <v>279</v>
      </c>
      <c r="G2067" s="6">
        <v>337</v>
      </c>
      <c r="H2067" s="6">
        <v>60</v>
      </c>
      <c r="I2067" s="6">
        <v>29</v>
      </c>
      <c r="J2067" s="6">
        <v>106</v>
      </c>
      <c r="K2067" s="6">
        <v>507</v>
      </c>
      <c r="L2067" s="6">
        <v>1</v>
      </c>
      <c r="M2067" s="6" t="s">
        <v>31</v>
      </c>
      <c r="N2067" s="6" t="s">
        <v>31</v>
      </c>
      <c r="O2067" s="6">
        <v>2</v>
      </c>
      <c r="P2067" s="6">
        <v>41</v>
      </c>
      <c r="Q2067" s="6">
        <v>3</v>
      </c>
      <c r="R2067" s="6">
        <v>0</v>
      </c>
      <c r="S2067" s="6">
        <v>1</v>
      </c>
      <c r="T2067" s="6">
        <v>0</v>
      </c>
      <c r="U2067" s="6">
        <v>15</v>
      </c>
      <c r="V2067" s="8">
        <v>0.28333333333333333</v>
      </c>
      <c r="W2067" s="8">
        <v>0.25</v>
      </c>
      <c r="X2067" s="8">
        <v>8.6556155909659955E-5</v>
      </c>
      <c r="Y2067" s="8">
        <v>1.3299259458308699E-4</v>
      </c>
      <c r="Z2067" s="4" t="s">
        <v>6090</v>
      </c>
      <c r="AA2067" s="4" t="s">
        <v>137</v>
      </c>
      <c r="AB2067" s="4" t="s">
        <v>6091</v>
      </c>
      <c r="AC2067" s="4" t="s">
        <v>6092</v>
      </c>
    </row>
    <row r="2068" spans="1:29" ht="17" customHeight="1" x14ac:dyDescent="0.2">
      <c r="A2068" s="9">
        <v>44322.641875000001</v>
      </c>
      <c r="B2068" s="3"/>
      <c r="C2068" s="3" t="s">
        <v>49</v>
      </c>
      <c r="D2068" s="3" t="s">
        <v>30</v>
      </c>
      <c r="E2068" s="3">
        <f t="shared" si="32"/>
        <v>482793</v>
      </c>
      <c r="F2068" s="5">
        <v>231</v>
      </c>
      <c r="G2068" s="5">
        <v>303</v>
      </c>
      <c r="H2068" s="5">
        <v>83</v>
      </c>
      <c r="I2068" s="5">
        <v>47</v>
      </c>
      <c r="J2068" s="5">
        <v>6</v>
      </c>
      <c r="K2068" s="5">
        <v>392</v>
      </c>
      <c r="L2068" s="5">
        <v>1</v>
      </c>
      <c r="M2068" s="5">
        <v>1</v>
      </c>
      <c r="N2068" s="5" t="s">
        <v>31</v>
      </c>
      <c r="O2068" s="5">
        <v>27</v>
      </c>
      <c r="P2068" s="5">
        <v>42</v>
      </c>
      <c r="Q2068" s="5">
        <v>0</v>
      </c>
      <c r="R2068" s="5">
        <v>0</v>
      </c>
      <c r="S2068" s="5">
        <v>0</v>
      </c>
      <c r="T2068" s="5">
        <v>0</v>
      </c>
      <c r="U2068" s="5">
        <v>3</v>
      </c>
      <c r="V2068" s="5" t="s">
        <v>31</v>
      </c>
      <c r="W2068" s="5" t="s">
        <v>31</v>
      </c>
      <c r="X2068" s="7">
        <v>8.1596629559627988E-4</v>
      </c>
      <c r="Y2068" s="7">
        <v>1.0137132294780313E-3</v>
      </c>
      <c r="Z2068" s="3" t="s">
        <v>6093</v>
      </c>
      <c r="AA2068" s="3" t="s">
        <v>51</v>
      </c>
      <c r="AB2068" s="3" t="s">
        <v>6094</v>
      </c>
    </row>
    <row r="2069" spans="1:29" ht="17" customHeight="1" x14ac:dyDescent="0.2">
      <c r="A2069" s="10">
        <v>44322.625532407408</v>
      </c>
      <c r="B2069" s="4" t="s">
        <v>6095</v>
      </c>
      <c r="C2069" s="4" t="s">
        <v>74</v>
      </c>
      <c r="D2069" s="4" t="s">
        <v>30</v>
      </c>
      <c r="E2069" s="3">
        <f t="shared" si="32"/>
        <v>4585752</v>
      </c>
      <c r="F2069" s="6">
        <v>57</v>
      </c>
      <c r="G2069" s="6">
        <v>62</v>
      </c>
      <c r="H2069" s="6">
        <v>11</v>
      </c>
      <c r="I2069" s="6">
        <v>10</v>
      </c>
      <c r="J2069" s="6">
        <v>68</v>
      </c>
      <c r="K2069" s="6">
        <v>142</v>
      </c>
      <c r="L2069" s="6">
        <v>1</v>
      </c>
      <c r="M2069" s="6">
        <v>1</v>
      </c>
      <c r="N2069" s="6" t="s">
        <v>31</v>
      </c>
      <c r="O2069" s="6">
        <v>0</v>
      </c>
      <c r="P2069" s="6">
        <v>4</v>
      </c>
      <c r="Q2069" s="6">
        <v>1</v>
      </c>
      <c r="R2069" s="6">
        <v>0</v>
      </c>
      <c r="S2069" s="6">
        <v>0</v>
      </c>
      <c r="T2069" s="6">
        <v>0</v>
      </c>
      <c r="U2069" s="6">
        <v>1</v>
      </c>
      <c r="V2069" s="8">
        <v>0.45454545454545453</v>
      </c>
      <c r="W2069" s="8">
        <v>0.54545454545454541</v>
      </c>
      <c r="X2069" s="8">
        <v>3.0774231998699677E-5</v>
      </c>
      <c r="Y2069" s="8">
        <v>6.2632063715663435E-5</v>
      </c>
      <c r="Z2069" s="4" t="s">
        <v>6096</v>
      </c>
      <c r="AA2069" s="4" t="s">
        <v>76</v>
      </c>
      <c r="AB2069" s="4" t="s">
        <v>6097</v>
      </c>
    </row>
    <row r="2070" spans="1:29" ht="17" customHeight="1" x14ac:dyDescent="0.2">
      <c r="A2070" s="9">
        <v>44322.587175925924</v>
      </c>
      <c r="B2070" s="3" t="s">
        <v>6098</v>
      </c>
      <c r="C2070" s="3" t="s">
        <v>100</v>
      </c>
      <c r="D2070" s="3" t="s">
        <v>30</v>
      </c>
      <c r="E2070" s="3">
        <f t="shared" si="32"/>
        <v>111669</v>
      </c>
      <c r="F2070" s="5">
        <v>194</v>
      </c>
      <c r="G2070" s="5">
        <v>238</v>
      </c>
      <c r="H2070" s="5">
        <v>12</v>
      </c>
      <c r="I2070" s="5">
        <v>7</v>
      </c>
      <c r="J2070" s="5">
        <v>1</v>
      </c>
      <c r="K2070" s="5">
        <v>251</v>
      </c>
      <c r="L2070" s="5">
        <v>1</v>
      </c>
      <c r="M2070" s="5" t="s">
        <v>31</v>
      </c>
      <c r="N2070" s="5">
        <v>1</v>
      </c>
      <c r="O2070" s="5">
        <v>1</v>
      </c>
      <c r="P2070" s="5">
        <v>43</v>
      </c>
      <c r="Q2070" s="5">
        <v>0</v>
      </c>
      <c r="R2070" s="5">
        <v>0</v>
      </c>
      <c r="S2070" s="5">
        <v>0</v>
      </c>
      <c r="T2070" s="5">
        <v>0</v>
      </c>
      <c r="U2070" s="5">
        <v>0</v>
      </c>
      <c r="V2070" s="7">
        <v>0.16666666666666666</v>
      </c>
      <c r="W2070" s="7">
        <v>0.25</v>
      </c>
      <c r="X2070" s="7">
        <v>2.5333575566725205E-3</v>
      </c>
      <c r="Y2070" s="7">
        <v>2.6746603685984778E-3</v>
      </c>
      <c r="Z2070" s="3" t="s">
        <v>6099</v>
      </c>
      <c r="AA2070" s="3" t="s">
        <v>102</v>
      </c>
      <c r="AB2070" s="3" t="s">
        <v>6100</v>
      </c>
    </row>
    <row r="2071" spans="1:29" ht="17" customHeight="1" x14ac:dyDescent="0.2">
      <c r="A2071" s="10">
        <v>44322.585405092592</v>
      </c>
      <c r="B2071" s="4" t="s">
        <v>6101</v>
      </c>
      <c r="C2071" s="4" t="s">
        <v>60</v>
      </c>
      <c r="D2071" s="4" t="s">
        <v>30</v>
      </c>
      <c r="E2071" s="3">
        <f t="shared" si="32"/>
        <v>13907819</v>
      </c>
      <c r="F2071" s="6">
        <v>899</v>
      </c>
      <c r="G2071" s="6">
        <v>1067</v>
      </c>
      <c r="H2071" s="6">
        <v>446</v>
      </c>
      <c r="I2071" s="6">
        <v>253</v>
      </c>
      <c r="J2071" s="6">
        <v>111</v>
      </c>
      <c r="K2071" s="6">
        <v>1755</v>
      </c>
      <c r="L2071" s="6">
        <v>1</v>
      </c>
      <c r="M2071" s="6">
        <v>1</v>
      </c>
      <c r="N2071" s="6" t="s">
        <v>31</v>
      </c>
      <c r="O2071" s="6">
        <v>56</v>
      </c>
      <c r="P2071" s="6">
        <v>107</v>
      </c>
      <c r="Q2071" s="6">
        <v>121</v>
      </c>
      <c r="R2071" s="6">
        <v>0</v>
      </c>
      <c r="S2071" s="6">
        <v>10</v>
      </c>
      <c r="T2071" s="6">
        <v>0</v>
      </c>
      <c r="U2071" s="6">
        <v>5</v>
      </c>
      <c r="V2071" s="8">
        <v>0.24663677130044842</v>
      </c>
      <c r="W2071" s="8">
        <v>0.4349775784753363</v>
      </c>
      <c r="X2071" s="8">
        <v>1.2597047510464523E-4</v>
      </c>
      <c r="Y2071" s="8">
        <v>1.7391821149775235E-4</v>
      </c>
      <c r="Z2071" s="4" t="s">
        <v>6102</v>
      </c>
      <c r="AA2071" s="4" t="s">
        <v>62</v>
      </c>
      <c r="AB2071" s="4" t="s">
        <v>6103</v>
      </c>
    </row>
    <row r="2072" spans="1:29" ht="17" customHeight="1" x14ac:dyDescent="0.2">
      <c r="A2072" s="9">
        <v>44321.753923611112</v>
      </c>
      <c r="B2072" s="3" t="s">
        <v>6104</v>
      </c>
      <c r="C2072" s="3" t="s">
        <v>100</v>
      </c>
      <c r="D2072" s="3" t="s">
        <v>30</v>
      </c>
      <c r="E2072" s="3">
        <f t="shared" si="32"/>
        <v>111669</v>
      </c>
      <c r="F2072" s="5">
        <v>430</v>
      </c>
      <c r="G2072" s="5">
        <v>612</v>
      </c>
      <c r="H2072" s="5">
        <v>171</v>
      </c>
      <c r="I2072" s="5">
        <v>151</v>
      </c>
      <c r="J2072" s="5">
        <v>22</v>
      </c>
      <c r="K2072" s="5">
        <v>805</v>
      </c>
      <c r="L2072" s="5">
        <v>1</v>
      </c>
      <c r="M2072" s="5" t="s">
        <v>31</v>
      </c>
      <c r="N2072" s="5">
        <v>1</v>
      </c>
      <c r="O2072" s="5">
        <v>5</v>
      </c>
      <c r="P2072" s="5">
        <v>173</v>
      </c>
      <c r="Q2072" s="5">
        <v>0</v>
      </c>
      <c r="R2072" s="5">
        <v>0</v>
      </c>
      <c r="S2072" s="5">
        <v>0</v>
      </c>
      <c r="T2072" s="5">
        <v>0</v>
      </c>
      <c r="U2072" s="5">
        <v>4</v>
      </c>
      <c r="V2072" s="7">
        <v>0.29239766081871343</v>
      </c>
      <c r="W2072" s="7">
        <v>0.18128654970760233</v>
      </c>
      <c r="X2072" s="7">
        <v>8.1258958674015301E-3</v>
      </c>
      <c r="Y2072" s="7">
        <v>1.029616619223548E-2</v>
      </c>
      <c r="Z2072" s="3" t="s">
        <v>6105</v>
      </c>
      <c r="AA2072" s="3" t="s">
        <v>102</v>
      </c>
      <c r="AB2072" s="3" t="s">
        <v>6106</v>
      </c>
    </row>
    <row r="2073" spans="1:29" ht="17" customHeight="1" x14ac:dyDescent="0.2">
      <c r="A2073" s="10">
        <v>44321.718865740739</v>
      </c>
      <c r="B2073" s="4" t="s">
        <v>6107</v>
      </c>
      <c r="C2073" s="4" t="s">
        <v>135</v>
      </c>
      <c r="D2073" s="4" t="s">
        <v>30</v>
      </c>
      <c r="E2073" s="3">
        <f t="shared" si="32"/>
        <v>5828518</v>
      </c>
      <c r="F2073" s="6">
        <v>303</v>
      </c>
      <c r="G2073" s="6">
        <v>362</v>
      </c>
      <c r="H2073" s="6">
        <v>17</v>
      </c>
      <c r="I2073" s="6">
        <v>13</v>
      </c>
      <c r="J2073" s="6">
        <v>11</v>
      </c>
      <c r="K2073" s="6">
        <v>390</v>
      </c>
      <c r="L2073" s="6">
        <v>1</v>
      </c>
      <c r="M2073" s="6">
        <v>1</v>
      </c>
      <c r="N2073" s="6" t="s">
        <v>31</v>
      </c>
      <c r="O2073" s="6">
        <v>0</v>
      </c>
      <c r="P2073" s="6">
        <v>56</v>
      </c>
      <c r="Q2073" s="6">
        <v>0</v>
      </c>
      <c r="R2073" s="6">
        <v>0</v>
      </c>
      <c r="S2073" s="6">
        <v>0</v>
      </c>
      <c r="T2073" s="6">
        <v>0</v>
      </c>
      <c r="U2073" s="6">
        <v>3</v>
      </c>
      <c r="V2073" s="8">
        <v>0.76470588235294112</v>
      </c>
      <c r="W2073" s="8">
        <v>5.8823529411764705E-2</v>
      </c>
      <c r="X2073" s="8">
        <v>6.6587626584785513E-5</v>
      </c>
      <c r="Y2073" s="8">
        <v>7.3246389243264068E-5</v>
      </c>
      <c r="Z2073" s="4" t="s">
        <v>6108</v>
      </c>
      <c r="AA2073" s="4" t="s">
        <v>137</v>
      </c>
      <c r="AB2073" s="4" t="s">
        <v>6109</v>
      </c>
    </row>
    <row r="2074" spans="1:29" ht="17" customHeight="1" x14ac:dyDescent="0.2">
      <c r="A2074" s="9">
        <v>44321.667048611111</v>
      </c>
      <c r="B2074" s="3" t="s">
        <v>6110</v>
      </c>
      <c r="C2074" s="3" t="s">
        <v>41</v>
      </c>
      <c r="D2074" s="3" t="s">
        <v>30</v>
      </c>
      <c r="E2074" s="3">
        <f t="shared" si="32"/>
        <v>1792534</v>
      </c>
      <c r="F2074" s="5">
        <v>191</v>
      </c>
      <c r="G2074" s="5">
        <v>221</v>
      </c>
      <c r="H2074" s="5">
        <v>46</v>
      </c>
      <c r="I2074" s="5">
        <v>36</v>
      </c>
      <c r="J2074" s="5">
        <v>6</v>
      </c>
      <c r="K2074" s="5">
        <v>273</v>
      </c>
      <c r="L2074" s="5">
        <v>1</v>
      </c>
      <c r="M2074" s="5">
        <v>1</v>
      </c>
      <c r="N2074" s="5" t="s">
        <v>31</v>
      </c>
      <c r="O2074" s="5">
        <v>1</v>
      </c>
      <c r="P2074" s="5">
        <v>28</v>
      </c>
      <c r="Q2074" s="5">
        <v>0</v>
      </c>
      <c r="R2074" s="5">
        <v>0</v>
      </c>
      <c r="S2074" s="5">
        <v>0</v>
      </c>
      <c r="T2074" s="5">
        <v>0</v>
      </c>
      <c r="U2074" s="5">
        <v>1</v>
      </c>
      <c r="V2074" s="7">
        <v>0.58695652173913049</v>
      </c>
      <c r="W2074" s="7">
        <v>0.15217391304347827</v>
      </c>
      <c r="X2074" s="7">
        <v>1.5100526361204591E-4</v>
      </c>
      <c r="Y2074" s="7">
        <v>1.8308696796918387E-4</v>
      </c>
      <c r="Z2074" s="3" t="s">
        <v>6111</v>
      </c>
      <c r="AA2074" s="3" t="s">
        <v>43</v>
      </c>
      <c r="AB2074" s="3" t="s">
        <v>6112</v>
      </c>
    </row>
    <row r="2075" spans="1:29" ht="17" customHeight="1" x14ac:dyDescent="0.2">
      <c r="A2075" s="10">
        <v>44321.545451388891</v>
      </c>
      <c r="B2075" s="4" t="s">
        <v>6113</v>
      </c>
      <c r="C2075" s="4" t="s">
        <v>29</v>
      </c>
      <c r="D2075" s="4" t="s">
        <v>30</v>
      </c>
      <c r="E2075" s="3">
        <f t="shared" si="32"/>
        <v>271113</v>
      </c>
      <c r="F2075" s="6">
        <v>762</v>
      </c>
      <c r="G2075" s="6">
        <v>1055</v>
      </c>
      <c r="H2075" s="6">
        <v>55</v>
      </c>
      <c r="I2075" s="6">
        <v>29</v>
      </c>
      <c r="J2075" s="6">
        <v>72</v>
      </c>
      <c r="K2075" s="6">
        <v>1182</v>
      </c>
      <c r="L2075" s="6">
        <v>1</v>
      </c>
      <c r="M2075" s="6">
        <v>1</v>
      </c>
      <c r="N2075" s="6" t="s">
        <v>31</v>
      </c>
      <c r="O2075" s="6">
        <v>16</v>
      </c>
      <c r="P2075" s="6">
        <v>275</v>
      </c>
      <c r="Q2075" s="6">
        <v>0</v>
      </c>
      <c r="R2075" s="6">
        <v>0</v>
      </c>
      <c r="S2075" s="6">
        <v>0</v>
      </c>
      <c r="T2075" s="6">
        <v>0</v>
      </c>
      <c r="U2075" s="6">
        <v>2</v>
      </c>
      <c r="V2075" s="8">
        <v>0.36363636363636365</v>
      </c>
      <c r="W2075" s="8">
        <v>7.2727272727272724E-2</v>
      </c>
      <c r="X2075" s="8">
        <v>4.7103456245990031E-3</v>
      </c>
      <c r="Y2075" s="8">
        <v>5.503373356659241E-3</v>
      </c>
      <c r="Z2075" s="4" t="s">
        <v>6114</v>
      </c>
      <c r="AA2075" s="4" t="s">
        <v>33</v>
      </c>
      <c r="AB2075" s="4" t="s">
        <v>6115</v>
      </c>
    </row>
    <row r="2076" spans="1:29" ht="17" customHeight="1" x14ac:dyDescent="0.2">
      <c r="A2076" s="9">
        <v>44321.461111111108</v>
      </c>
      <c r="B2076" s="3" t="s">
        <v>6116</v>
      </c>
      <c r="C2076" s="3" t="s">
        <v>88</v>
      </c>
      <c r="D2076" s="3" t="s">
        <v>30</v>
      </c>
      <c r="E2076" s="3">
        <f t="shared" si="32"/>
        <v>167287</v>
      </c>
      <c r="F2076" s="5">
        <v>771</v>
      </c>
      <c r="G2076" s="5">
        <v>1277</v>
      </c>
      <c r="H2076" s="5">
        <v>62</v>
      </c>
      <c r="I2076" s="5">
        <v>42</v>
      </c>
      <c r="J2076" s="5">
        <v>156</v>
      </c>
      <c r="K2076" s="5">
        <v>1496</v>
      </c>
      <c r="L2076" s="5">
        <v>1</v>
      </c>
      <c r="M2076" s="5" t="s">
        <v>31</v>
      </c>
      <c r="N2076" s="5">
        <v>1</v>
      </c>
      <c r="O2076" s="5">
        <v>1</v>
      </c>
      <c r="P2076" s="5">
        <v>501</v>
      </c>
      <c r="Q2076" s="5">
        <v>1</v>
      </c>
      <c r="R2076" s="5">
        <v>0</v>
      </c>
      <c r="S2076" s="5">
        <v>0</v>
      </c>
      <c r="T2076" s="5">
        <v>0</v>
      </c>
      <c r="U2076" s="5">
        <v>4</v>
      </c>
      <c r="V2076" s="7">
        <v>0.72580645161290325</v>
      </c>
      <c r="W2076" s="7">
        <v>3.2258064516129031E-2</v>
      </c>
      <c r="X2076" s="7">
        <v>9.5616103899424133E-3</v>
      </c>
      <c r="Y2076" s="7">
        <v>1.1952012987428016E-2</v>
      </c>
      <c r="Z2076" s="3" t="s">
        <v>6117</v>
      </c>
      <c r="AA2076" s="3" t="s">
        <v>90</v>
      </c>
      <c r="AB2076" s="3" t="s">
        <v>6118</v>
      </c>
    </row>
    <row r="2077" spans="1:29" ht="17" customHeight="1" x14ac:dyDescent="0.2">
      <c r="A2077" s="10">
        <v>44320.878483796296</v>
      </c>
      <c r="B2077" s="4" t="s">
        <v>6119</v>
      </c>
      <c r="C2077" s="4" t="s">
        <v>100</v>
      </c>
      <c r="D2077" s="4" t="s">
        <v>30</v>
      </c>
      <c r="E2077" s="3">
        <f t="shared" si="32"/>
        <v>111669</v>
      </c>
      <c r="F2077" s="6">
        <v>698</v>
      </c>
      <c r="G2077" s="6">
        <v>961</v>
      </c>
      <c r="H2077" s="6">
        <v>23</v>
      </c>
      <c r="I2077" s="6">
        <v>21</v>
      </c>
      <c r="J2077" s="6">
        <v>38</v>
      </c>
      <c r="K2077" s="6">
        <v>1022</v>
      </c>
      <c r="L2077" s="6">
        <v>1</v>
      </c>
      <c r="M2077" s="6">
        <v>1</v>
      </c>
      <c r="N2077" s="6" t="s">
        <v>31</v>
      </c>
      <c r="O2077" s="6">
        <v>1</v>
      </c>
      <c r="P2077" s="6">
        <v>254</v>
      </c>
      <c r="Q2077" s="6">
        <v>0</v>
      </c>
      <c r="R2077" s="6">
        <v>0</v>
      </c>
      <c r="S2077" s="6">
        <v>0</v>
      </c>
      <c r="T2077" s="6">
        <v>0</v>
      </c>
      <c r="U2077" s="6">
        <v>8</v>
      </c>
      <c r="V2077" s="8">
        <v>0.52173913043478259</v>
      </c>
      <c r="W2077" s="8">
        <v>4.3478260869565216E-2</v>
      </c>
      <c r="X2077" s="8">
        <v>1.0316771314934081E-2</v>
      </c>
      <c r="Y2077" s="8">
        <v>1.1316145444267227E-2</v>
      </c>
      <c r="Z2077" s="4" t="s">
        <v>6120</v>
      </c>
      <c r="AA2077" s="4" t="s">
        <v>102</v>
      </c>
      <c r="AB2077" s="4" t="s">
        <v>6121</v>
      </c>
    </row>
    <row r="2078" spans="1:29" ht="17" customHeight="1" x14ac:dyDescent="0.2">
      <c r="A2078" s="9">
        <v>44320.833344907405</v>
      </c>
      <c r="B2078" s="3" t="s">
        <v>6122</v>
      </c>
      <c r="C2078" s="3" t="s">
        <v>29</v>
      </c>
      <c r="D2078" s="3" t="s">
        <v>30</v>
      </c>
      <c r="E2078" s="3">
        <f t="shared" si="32"/>
        <v>271113</v>
      </c>
      <c r="F2078" s="5">
        <v>655</v>
      </c>
      <c r="G2078" s="5">
        <v>948</v>
      </c>
      <c r="H2078" s="5">
        <v>81</v>
      </c>
      <c r="I2078" s="5">
        <v>64</v>
      </c>
      <c r="J2078" s="5">
        <v>65</v>
      </c>
      <c r="K2078" s="5">
        <v>1094</v>
      </c>
      <c r="L2078" s="5">
        <v>1</v>
      </c>
      <c r="M2078" s="5" t="s">
        <v>31</v>
      </c>
      <c r="N2078" s="5">
        <v>1</v>
      </c>
      <c r="O2078" s="5">
        <v>3</v>
      </c>
      <c r="P2078" s="5">
        <v>284</v>
      </c>
      <c r="Q2078" s="5">
        <v>0</v>
      </c>
      <c r="R2078" s="5">
        <v>0</v>
      </c>
      <c r="S2078" s="5">
        <v>0</v>
      </c>
      <c r="T2078" s="5">
        <v>0</v>
      </c>
      <c r="U2078" s="5">
        <v>6</v>
      </c>
      <c r="V2078" s="7">
        <v>0.55555555555555558</v>
      </c>
      <c r="W2078" s="7">
        <v>8.6419753086419748E-2</v>
      </c>
      <c r="X2078" s="7">
        <v>4.3591735899428203E-3</v>
      </c>
      <c r="Y2078" s="7">
        <v>5.1999282768513538E-3</v>
      </c>
      <c r="Z2078" s="3" t="s">
        <v>6123</v>
      </c>
      <c r="AA2078" s="3" t="s">
        <v>33</v>
      </c>
      <c r="AB2078" s="3" t="s">
        <v>6124</v>
      </c>
    </row>
    <row r="2079" spans="1:29" ht="17" customHeight="1" x14ac:dyDescent="0.2">
      <c r="A2079" s="10">
        <v>44320.766655092593</v>
      </c>
      <c r="B2079" s="4" t="s">
        <v>6125</v>
      </c>
      <c r="C2079" s="4" t="s">
        <v>41</v>
      </c>
      <c r="D2079" s="4" t="s">
        <v>30</v>
      </c>
      <c r="E2079" s="3">
        <f t="shared" si="32"/>
        <v>1792534</v>
      </c>
      <c r="F2079" s="6">
        <v>240</v>
      </c>
      <c r="G2079" s="6">
        <v>289</v>
      </c>
      <c r="H2079" s="6">
        <v>49</v>
      </c>
      <c r="I2079" s="6">
        <v>19</v>
      </c>
      <c r="J2079" s="6">
        <v>6</v>
      </c>
      <c r="K2079" s="6">
        <v>344</v>
      </c>
      <c r="L2079" s="6">
        <v>1</v>
      </c>
      <c r="M2079" s="6">
        <v>1</v>
      </c>
      <c r="N2079" s="6" t="s">
        <v>31</v>
      </c>
      <c r="O2079" s="6">
        <v>1</v>
      </c>
      <c r="P2079" s="6">
        <v>46</v>
      </c>
      <c r="Q2079" s="6">
        <v>0</v>
      </c>
      <c r="R2079" s="6">
        <v>0</v>
      </c>
      <c r="S2079" s="6">
        <v>0</v>
      </c>
      <c r="T2079" s="6">
        <v>0</v>
      </c>
      <c r="U2079" s="6">
        <v>2</v>
      </c>
      <c r="V2079" s="8">
        <v>0.32653061224489793</v>
      </c>
      <c r="W2079" s="8">
        <v>0.2857142857142857</v>
      </c>
      <c r="X2079" s="8">
        <v>1.9028664137993217E-4</v>
      </c>
      <c r="Y2079" s="8">
        <v>2.2402933069439688E-4</v>
      </c>
      <c r="Z2079" s="4" t="s">
        <v>6126</v>
      </c>
      <c r="AA2079" s="4" t="s">
        <v>43</v>
      </c>
      <c r="AB2079" s="4" t="s">
        <v>6127</v>
      </c>
    </row>
    <row r="2080" spans="1:29" ht="17" customHeight="1" x14ac:dyDescent="0.2">
      <c r="A2080" s="9">
        <v>44320.706701388888</v>
      </c>
      <c r="B2080" s="3" t="s">
        <v>6128</v>
      </c>
      <c r="C2080" s="3" t="s">
        <v>135</v>
      </c>
      <c r="D2080" s="3" t="s">
        <v>30</v>
      </c>
      <c r="E2080" s="3">
        <f t="shared" si="32"/>
        <v>5828518</v>
      </c>
      <c r="F2080" s="5">
        <v>99</v>
      </c>
      <c r="G2080" s="5">
        <v>129</v>
      </c>
      <c r="H2080" s="5">
        <v>23</v>
      </c>
      <c r="I2080" s="5">
        <v>18</v>
      </c>
      <c r="J2080" s="5">
        <v>18</v>
      </c>
      <c r="K2080" s="5">
        <v>170</v>
      </c>
      <c r="L2080" s="5">
        <v>1</v>
      </c>
      <c r="M2080" s="5" t="s">
        <v>31</v>
      </c>
      <c r="N2080" s="5">
        <v>1</v>
      </c>
      <c r="O2080" s="5">
        <v>0</v>
      </c>
      <c r="P2080" s="5">
        <v>30</v>
      </c>
      <c r="Q2080" s="5">
        <v>0</v>
      </c>
      <c r="R2080" s="5">
        <v>0</v>
      </c>
      <c r="S2080" s="5">
        <v>0</v>
      </c>
      <c r="T2080" s="5">
        <v>0</v>
      </c>
      <c r="U2080" s="5">
        <v>0</v>
      </c>
      <c r="V2080" s="7">
        <v>0.2608695652173913</v>
      </c>
      <c r="W2080" s="7">
        <v>0.43478260869565216</v>
      </c>
      <c r="X2080" s="7">
        <v>2.9030803219140385E-5</v>
      </c>
      <c r="Y2080" s="7">
        <v>3.9106199630489109E-5</v>
      </c>
      <c r="Z2080" s="3" t="s">
        <v>6129</v>
      </c>
      <c r="AA2080" s="3" t="s">
        <v>137</v>
      </c>
      <c r="AB2080" s="3" t="s">
        <v>6130</v>
      </c>
    </row>
    <row r="2081" spans="1:28" ht="17" customHeight="1" x14ac:dyDescent="0.2">
      <c r="A2081" s="10">
        <v>44320.667395833334</v>
      </c>
      <c r="B2081" s="4" t="s">
        <v>6131</v>
      </c>
      <c r="C2081" s="4" t="s">
        <v>41</v>
      </c>
      <c r="D2081" s="4" t="s">
        <v>30</v>
      </c>
      <c r="E2081" s="3">
        <f t="shared" si="32"/>
        <v>1792534</v>
      </c>
      <c r="F2081" s="6">
        <v>256</v>
      </c>
      <c r="G2081" s="6">
        <v>322</v>
      </c>
      <c r="H2081" s="6">
        <v>90</v>
      </c>
      <c r="I2081" s="6">
        <v>38</v>
      </c>
      <c r="J2081" s="6">
        <v>17</v>
      </c>
      <c r="K2081" s="6">
        <v>433</v>
      </c>
      <c r="L2081" s="6">
        <v>1</v>
      </c>
      <c r="M2081" s="6" t="s">
        <v>31</v>
      </c>
      <c r="N2081" s="6">
        <v>1</v>
      </c>
      <c r="O2081" s="6">
        <v>3</v>
      </c>
      <c r="P2081" s="6">
        <v>62</v>
      </c>
      <c r="Q2081" s="6">
        <v>3</v>
      </c>
      <c r="R2081" s="6">
        <v>0</v>
      </c>
      <c r="S2081" s="6">
        <v>1</v>
      </c>
      <c r="T2081" s="6">
        <v>0</v>
      </c>
      <c r="U2081" s="6">
        <v>1</v>
      </c>
      <c r="V2081" s="8">
        <v>0.42222222222222222</v>
      </c>
      <c r="W2081" s="8">
        <v>0.25555555555555554</v>
      </c>
      <c r="X2081" s="8">
        <v>2.3951777824857742E-4</v>
      </c>
      <c r="Y2081" s="8">
        <v>3.0810947455994829E-4</v>
      </c>
      <c r="Z2081" s="4" t="s">
        <v>6132</v>
      </c>
      <c r="AA2081" s="4" t="s">
        <v>43</v>
      </c>
      <c r="AB2081" s="4" t="s">
        <v>6133</v>
      </c>
    </row>
    <row r="2082" spans="1:28" ht="17" customHeight="1" x14ac:dyDescent="0.2">
      <c r="A2082" s="9">
        <v>44320.584965277776</v>
      </c>
      <c r="B2082" s="3" t="s">
        <v>6134</v>
      </c>
      <c r="C2082" s="3" t="s">
        <v>60</v>
      </c>
      <c r="D2082" s="3" t="s">
        <v>30</v>
      </c>
      <c r="E2082" s="3">
        <f t="shared" si="32"/>
        <v>13907819</v>
      </c>
      <c r="F2082" s="5">
        <v>901</v>
      </c>
      <c r="G2082" s="5">
        <v>1174</v>
      </c>
      <c r="H2082" s="5">
        <v>314</v>
      </c>
      <c r="I2082" s="5">
        <v>232</v>
      </c>
      <c r="J2082" s="5">
        <v>80</v>
      </c>
      <c r="K2082" s="5">
        <v>1604</v>
      </c>
      <c r="L2082" s="5">
        <v>1</v>
      </c>
      <c r="M2082" s="5">
        <v>1</v>
      </c>
      <c r="N2082" s="5" t="s">
        <v>31</v>
      </c>
      <c r="O2082" s="5">
        <v>174</v>
      </c>
      <c r="P2082" s="5">
        <v>96</v>
      </c>
      <c r="Q2082" s="5">
        <v>25</v>
      </c>
      <c r="R2082" s="5">
        <v>0</v>
      </c>
      <c r="S2082" s="5">
        <v>11</v>
      </c>
      <c r="T2082" s="5">
        <v>0</v>
      </c>
      <c r="U2082" s="5">
        <v>3</v>
      </c>
      <c r="V2082" s="7">
        <v>0.18152866242038215</v>
      </c>
      <c r="W2082" s="7">
        <v>0.5</v>
      </c>
      <c r="X2082" s="7">
        <v>1.1511988436910966E-4</v>
      </c>
      <c r="Y2082" s="7">
        <v>1.4913910206920816E-4</v>
      </c>
      <c r="Z2082" s="3" t="s">
        <v>6135</v>
      </c>
      <c r="AA2082" s="3" t="s">
        <v>62</v>
      </c>
      <c r="AB2082" s="3" t="s">
        <v>6136</v>
      </c>
    </row>
    <row r="2083" spans="1:28" ht="17" customHeight="1" x14ac:dyDescent="0.2">
      <c r="A2083" s="10">
        <v>44320.583368055559</v>
      </c>
      <c r="B2083" s="4" t="s">
        <v>6137</v>
      </c>
      <c r="C2083" s="4" t="s">
        <v>169</v>
      </c>
      <c r="D2083" s="4" t="s">
        <v>30</v>
      </c>
      <c r="E2083" s="3">
        <f t="shared" si="32"/>
        <v>952591</v>
      </c>
      <c r="F2083" s="6">
        <v>2641</v>
      </c>
      <c r="G2083" s="6">
        <v>4009</v>
      </c>
      <c r="H2083" s="6">
        <v>130</v>
      </c>
      <c r="I2083" s="6">
        <v>102</v>
      </c>
      <c r="J2083" s="6">
        <v>3029</v>
      </c>
      <c r="K2083" s="6">
        <v>7171</v>
      </c>
      <c r="L2083" s="6">
        <v>1</v>
      </c>
      <c r="M2083" s="6">
        <v>1</v>
      </c>
      <c r="N2083" s="6" t="s">
        <v>31</v>
      </c>
      <c r="O2083" s="6">
        <v>41</v>
      </c>
      <c r="P2083" s="6">
        <v>1300</v>
      </c>
      <c r="Q2083" s="6">
        <v>2</v>
      </c>
      <c r="R2083" s="6">
        <v>0</v>
      </c>
      <c r="S2083" s="6">
        <v>1</v>
      </c>
      <c r="T2083" s="6">
        <v>0</v>
      </c>
      <c r="U2083" s="6">
        <v>27</v>
      </c>
      <c r="V2083" s="8">
        <v>0.23846153846153847</v>
      </c>
      <c r="W2083" s="8">
        <v>0.13076923076923078</v>
      </c>
      <c r="X2083" s="8">
        <v>7.5015168316003101E-3</v>
      </c>
      <c r="Y2083" s="8">
        <v>1.3974726447266566E-2</v>
      </c>
      <c r="Z2083" s="4" t="s">
        <v>6138</v>
      </c>
      <c r="AA2083" s="4" t="s">
        <v>171</v>
      </c>
      <c r="AB2083" s="4" t="s">
        <v>6139</v>
      </c>
    </row>
    <row r="2084" spans="1:28" ht="17" customHeight="1" x14ac:dyDescent="0.2">
      <c r="A2084" s="9">
        <v>44320.547233796293</v>
      </c>
      <c r="B2084" s="3" t="s">
        <v>6140</v>
      </c>
      <c r="C2084" s="3" t="s">
        <v>88</v>
      </c>
      <c r="D2084" s="3" t="s">
        <v>30</v>
      </c>
      <c r="E2084" s="3">
        <f t="shared" si="32"/>
        <v>167287</v>
      </c>
      <c r="F2084" s="5">
        <v>623</v>
      </c>
      <c r="G2084" s="5">
        <v>839</v>
      </c>
      <c r="H2084" s="5">
        <v>8</v>
      </c>
      <c r="I2084" s="5">
        <v>8</v>
      </c>
      <c r="J2084" s="5">
        <v>22</v>
      </c>
      <c r="K2084" s="5">
        <v>871</v>
      </c>
      <c r="L2084" s="5">
        <v>1</v>
      </c>
      <c r="M2084" s="5">
        <v>1</v>
      </c>
      <c r="N2084" s="5" t="s">
        <v>31</v>
      </c>
      <c r="O2084" s="5">
        <v>0</v>
      </c>
      <c r="P2084" s="5">
        <v>211</v>
      </c>
      <c r="Q2084" s="5">
        <v>1</v>
      </c>
      <c r="R2084" s="5">
        <v>0</v>
      </c>
      <c r="S2084" s="5">
        <v>1</v>
      </c>
      <c r="T2084" s="5">
        <v>0</v>
      </c>
      <c r="U2084" s="5">
        <v>5</v>
      </c>
      <c r="V2084" s="7">
        <v>0.375</v>
      </c>
      <c r="W2084" s="7">
        <v>0</v>
      </c>
      <c r="X2084" s="7">
        <v>5.5677365329174049E-3</v>
      </c>
      <c r="Y2084" s="7">
        <v>5.9001387139871004E-3</v>
      </c>
      <c r="Z2084" s="3" t="s">
        <v>6141</v>
      </c>
      <c r="AA2084" s="3" t="s">
        <v>90</v>
      </c>
      <c r="AB2084" s="3" t="s">
        <v>6142</v>
      </c>
    </row>
    <row r="2085" spans="1:28" ht="17" customHeight="1" x14ac:dyDescent="0.2">
      <c r="A2085" s="10">
        <v>44319.833518518521</v>
      </c>
      <c r="B2085" s="4" t="s">
        <v>6143</v>
      </c>
      <c r="C2085" s="4" t="s">
        <v>41</v>
      </c>
      <c r="D2085" s="4" t="s">
        <v>30</v>
      </c>
      <c r="E2085" s="3">
        <f t="shared" si="32"/>
        <v>1792534</v>
      </c>
      <c r="F2085" s="6">
        <v>113</v>
      </c>
      <c r="G2085" s="6">
        <v>135</v>
      </c>
      <c r="H2085" s="6">
        <v>29</v>
      </c>
      <c r="I2085" s="6">
        <v>10</v>
      </c>
      <c r="J2085" s="6">
        <v>15</v>
      </c>
      <c r="K2085" s="6">
        <v>179</v>
      </c>
      <c r="L2085" s="6">
        <v>1</v>
      </c>
      <c r="M2085" s="6">
        <v>1</v>
      </c>
      <c r="N2085" s="6" t="s">
        <v>31</v>
      </c>
      <c r="O2085" s="6">
        <v>1</v>
      </c>
      <c r="P2085" s="6">
        <v>19</v>
      </c>
      <c r="Q2085" s="6">
        <v>0</v>
      </c>
      <c r="R2085" s="6">
        <v>0</v>
      </c>
      <c r="S2085" s="6">
        <v>0</v>
      </c>
      <c r="T2085" s="6">
        <v>0</v>
      </c>
      <c r="U2085" s="6">
        <v>2</v>
      </c>
      <c r="V2085" s="8">
        <v>0.31034482758620691</v>
      </c>
      <c r="W2085" s="8">
        <v>0.51724137931034486</v>
      </c>
      <c r="X2085" s="8">
        <v>9.9024470661649431E-5</v>
      </c>
      <c r="Y2085" s="8">
        <v>1.3166382132666238E-4</v>
      </c>
      <c r="Z2085" s="4" t="s">
        <v>6144</v>
      </c>
      <c r="AA2085" s="4" t="s">
        <v>43</v>
      </c>
      <c r="AB2085" s="4" t="s">
        <v>6145</v>
      </c>
    </row>
    <row r="2086" spans="1:28" ht="17" customHeight="1" x14ac:dyDescent="0.2">
      <c r="A2086" s="9">
        <v>44319.708449074074</v>
      </c>
      <c r="B2086" s="3" t="s">
        <v>6146</v>
      </c>
      <c r="C2086" s="3" t="s">
        <v>74</v>
      </c>
      <c r="D2086" s="3" t="s">
        <v>30</v>
      </c>
      <c r="E2086" s="3">
        <f t="shared" si="32"/>
        <v>4585752</v>
      </c>
      <c r="F2086" s="5">
        <v>90</v>
      </c>
      <c r="G2086" s="5">
        <v>100</v>
      </c>
      <c r="H2086" s="5">
        <v>13</v>
      </c>
      <c r="I2086" s="5">
        <v>10</v>
      </c>
      <c r="J2086" s="5">
        <v>3</v>
      </c>
      <c r="K2086" s="5">
        <v>117</v>
      </c>
      <c r="L2086" s="5">
        <v>1</v>
      </c>
      <c r="M2086" s="5" t="s">
        <v>31</v>
      </c>
      <c r="N2086" s="5">
        <v>1</v>
      </c>
      <c r="O2086" s="5">
        <v>0</v>
      </c>
      <c r="P2086" s="5">
        <v>10</v>
      </c>
      <c r="Q2086" s="5">
        <v>1</v>
      </c>
      <c r="R2086" s="5">
        <v>0</v>
      </c>
      <c r="S2086" s="5">
        <v>0</v>
      </c>
      <c r="T2086" s="5">
        <v>0</v>
      </c>
      <c r="U2086" s="5">
        <v>0</v>
      </c>
      <c r="V2086" s="7">
        <v>0.53846153846153844</v>
      </c>
      <c r="W2086" s="7">
        <v>0</v>
      </c>
      <c r="X2086" s="7">
        <v>2.536128450353985E-5</v>
      </c>
      <c r="Y2086" s="7">
        <v>2.947978369642239E-5</v>
      </c>
      <c r="Z2086" s="3" t="s">
        <v>6147</v>
      </c>
      <c r="AA2086" s="3" t="s">
        <v>76</v>
      </c>
      <c r="AB2086" s="3" t="s">
        <v>6148</v>
      </c>
    </row>
    <row r="2087" spans="1:28" ht="17" customHeight="1" x14ac:dyDescent="0.2">
      <c r="A2087" s="10">
        <v>44319.679050925923</v>
      </c>
      <c r="B2087" s="4" t="s">
        <v>6149</v>
      </c>
      <c r="C2087" s="4" t="s">
        <v>135</v>
      </c>
      <c r="D2087" s="4" t="s">
        <v>30</v>
      </c>
      <c r="E2087" s="3">
        <f t="shared" si="32"/>
        <v>5828518</v>
      </c>
      <c r="F2087" s="6">
        <v>200</v>
      </c>
      <c r="G2087" s="6">
        <v>242</v>
      </c>
      <c r="H2087" s="6">
        <v>37</v>
      </c>
      <c r="I2087" s="6">
        <v>25</v>
      </c>
      <c r="J2087" s="6">
        <v>21</v>
      </c>
      <c r="K2087" s="6">
        <v>303</v>
      </c>
      <c r="L2087" s="6">
        <v>1</v>
      </c>
      <c r="M2087" s="6" t="s">
        <v>31</v>
      </c>
      <c r="N2087" s="6">
        <v>1</v>
      </c>
      <c r="O2087" s="6">
        <v>4</v>
      </c>
      <c r="P2087" s="6">
        <v>37</v>
      </c>
      <c r="Q2087" s="6">
        <v>1</v>
      </c>
      <c r="R2087" s="6">
        <v>0</v>
      </c>
      <c r="S2087" s="6">
        <v>2</v>
      </c>
      <c r="T2087" s="6">
        <v>0</v>
      </c>
      <c r="U2087" s="6">
        <v>1</v>
      </c>
      <c r="V2087" s="8">
        <v>0.27027027027027029</v>
      </c>
      <c r="W2087" s="8">
        <v>0.29729729729729731</v>
      </c>
      <c r="X2087" s="8">
        <v>5.1750127838187082E-5</v>
      </c>
      <c r="Y2087" s="8">
        <v>6.5242735426361271E-5</v>
      </c>
      <c r="Z2087" s="4" t="s">
        <v>6150</v>
      </c>
      <c r="AA2087" s="4" t="s">
        <v>137</v>
      </c>
      <c r="AB2087" s="4" t="s">
        <v>6151</v>
      </c>
    </row>
    <row r="2088" spans="1:28" ht="17" customHeight="1" x14ac:dyDescent="0.2">
      <c r="A2088" s="9">
        <v>44319.587546296294</v>
      </c>
      <c r="B2088" s="3" t="s">
        <v>6152</v>
      </c>
      <c r="C2088" s="3" t="s">
        <v>100</v>
      </c>
      <c r="D2088" s="3" t="s">
        <v>30</v>
      </c>
      <c r="E2088" s="3">
        <f t="shared" si="32"/>
        <v>111669</v>
      </c>
      <c r="F2088" s="5">
        <v>245</v>
      </c>
      <c r="G2088" s="5">
        <v>320</v>
      </c>
      <c r="H2088" s="5">
        <v>19</v>
      </c>
      <c r="I2088" s="5">
        <v>11</v>
      </c>
      <c r="J2088" s="5">
        <v>6</v>
      </c>
      <c r="K2088" s="5">
        <v>345</v>
      </c>
      <c r="L2088" s="5">
        <v>1</v>
      </c>
      <c r="M2088" s="5" t="s">
        <v>31</v>
      </c>
      <c r="N2088" s="5">
        <v>1</v>
      </c>
      <c r="O2088" s="5">
        <v>0</v>
      </c>
      <c r="P2088" s="5">
        <v>72</v>
      </c>
      <c r="Q2088" s="5">
        <v>0</v>
      </c>
      <c r="R2088" s="5">
        <v>0</v>
      </c>
      <c r="S2088" s="5">
        <v>0</v>
      </c>
      <c r="T2088" s="5">
        <v>0</v>
      </c>
      <c r="U2088" s="5">
        <v>3</v>
      </c>
      <c r="V2088" s="7">
        <v>0.21052631578947367</v>
      </c>
      <c r="W2088" s="7">
        <v>0.21052631578947367</v>
      </c>
      <c r="X2088" s="7">
        <v>3.4835113794705061E-3</v>
      </c>
      <c r="Y2088" s="7">
        <v>3.7965225469011894E-3</v>
      </c>
      <c r="Z2088" s="3" t="s">
        <v>6153</v>
      </c>
      <c r="AA2088" s="3" t="s">
        <v>102</v>
      </c>
      <c r="AB2088" s="3" t="s">
        <v>6154</v>
      </c>
    </row>
    <row r="2089" spans="1:28" ht="17" customHeight="1" x14ac:dyDescent="0.2">
      <c r="A2089" s="10">
        <v>44319.583344907405</v>
      </c>
      <c r="B2089" s="4" t="s">
        <v>6155</v>
      </c>
      <c r="C2089" s="4" t="s">
        <v>36</v>
      </c>
      <c r="D2089" s="4" t="s">
        <v>30</v>
      </c>
      <c r="E2089" s="3">
        <f t="shared" si="32"/>
        <v>1506484</v>
      </c>
      <c r="F2089" s="6">
        <v>2590</v>
      </c>
      <c r="G2089" s="6">
        <v>3690</v>
      </c>
      <c r="H2089" s="6">
        <v>129</v>
      </c>
      <c r="I2089" s="6">
        <v>65</v>
      </c>
      <c r="J2089" s="6">
        <v>118</v>
      </c>
      <c r="K2089" s="6">
        <v>3939</v>
      </c>
      <c r="L2089" s="6">
        <v>1</v>
      </c>
      <c r="M2089" s="6">
        <v>1</v>
      </c>
      <c r="N2089" s="6" t="s">
        <v>31</v>
      </c>
      <c r="O2089" s="6">
        <v>7</v>
      </c>
      <c r="P2089" s="6">
        <v>1065</v>
      </c>
      <c r="Q2089" s="6">
        <v>1</v>
      </c>
      <c r="R2089" s="6">
        <v>0</v>
      </c>
      <c r="S2089" s="6">
        <v>1</v>
      </c>
      <c r="T2089" s="6">
        <v>0</v>
      </c>
      <c r="U2089" s="6">
        <v>28</v>
      </c>
      <c r="V2089" s="8">
        <v>0.51937984496124034</v>
      </c>
      <c r="W2089" s="8">
        <v>0.16279069767441862</v>
      </c>
      <c r="X2089" s="8">
        <v>2.5940619097669492E-3</v>
      </c>
      <c r="Y2089" s="8">
        <v>2.8344357602530972E-3</v>
      </c>
      <c r="Z2089" s="4" t="s">
        <v>6156</v>
      </c>
      <c r="AA2089" s="4" t="s">
        <v>38</v>
      </c>
      <c r="AB2089" s="4" t="s">
        <v>6157</v>
      </c>
    </row>
    <row r="2090" spans="1:28" ht="17" customHeight="1" x14ac:dyDescent="0.2">
      <c r="A2090" s="9">
        <v>44319.54210648148</v>
      </c>
      <c r="B2090" s="3" t="s">
        <v>6158</v>
      </c>
      <c r="C2090" s="3" t="s">
        <v>29</v>
      </c>
      <c r="D2090" s="3" t="s">
        <v>30</v>
      </c>
      <c r="E2090" s="3">
        <f t="shared" si="32"/>
        <v>271113</v>
      </c>
      <c r="F2090" s="5">
        <v>559</v>
      </c>
      <c r="G2090" s="5">
        <v>830</v>
      </c>
      <c r="H2090" s="5">
        <v>70</v>
      </c>
      <c r="I2090" s="5">
        <v>40</v>
      </c>
      <c r="J2090" s="5">
        <v>91</v>
      </c>
      <c r="K2090" s="5">
        <v>991</v>
      </c>
      <c r="L2090" s="5">
        <v>1</v>
      </c>
      <c r="M2090" s="5" t="s">
        <v>31</v>
      </c>
      <c r="N2090" s="5">
        <v>1</v>
      </c>
      <c r="O2090" s="5">
        <v>0</v>
      </c>
      <c r="P2090" s="5">
        <v>263</v>
      </c>
      <c r="Q2090" s="5">
        <v>0</v>
      </c>
      <c r="R2090" s="5">
        <v>0</v>
      </c>
      <c r="S2090" s="5">
        <v>0</v>
      </c>
      <c r="T2090" s="5">
        <v>0</v>
      </c>
      <c r="U2090" s="5">
        <v>8</v>
      </c>
      <c r="V2090" s="7">
        <v>0.5</v>
      </c>
      <c r="W2090" s="7">
        <v>0.18571428571428572</v>
      </c>
      <c r="X2090" s="7">
        <v>3.9490095597113362E-3</v>
      </c>
      <c r="Y2090" s="7">
        <v>4.9531976616762766E-3</v>
      </c>
      <c r="Z2090" s="3" t="s">
        <v>6159</v>
      </c>
      <c r="AA2090" s="3" t="s">
        <v>33</v>
      </c>
      <c r="AB2090" s="3" t="s">
        <v>6160</v>
      </c>
    </row>
    <row r="2091" spans="1:28" ht="17" customHeight="1" x14ac:dyDescent="0.2">
      <c r="A2091" s="10">
        <v>44319.441006944442</v>
      </c>
      <c r="B2091" s="4" t="s">
        <v>6161</v>
      </c>
      <c r="C2091" s="4" t="s">
        <v>88</v>
      </c>
      <c r="D2091" s="4" t="s">
        <v>30</v>
      </c>
      <c r="E2091" s="3">
        <f t="shared" si="32"/>
        <v>167287</v>
      </c>
      <c r="F2091" s="6">
        <v>646</v>
      </c>
      <c r="G2091" s="6">
        <v>914</v>
      </c>
      <c r="H2091" s="6">
        <v>12</v>
      </c>
      <c r="I2091" s="6">
        <v>8</v>
      </c>
      <c r="J2091" s="6">
        <v>39</v>
      </c>
      <c r="K2091" s="6">
        <v>966</v>
      </c>
      <c r="L2091" s="6">
        <v>1</v>
      </c>
      <c r="M2091" s="6" t="s">
        <v>31</v>
      </c>
      <c r="N2091" s="6">
        <v>1</v>
      </c>
      <c r="O2091" s="6">
        <v>0</v>
      </c>
      <c r="P2091" s="6">
        <v>265</v>
      </c>
      <c r="Q2091" s="6">
        <v>0</v>
      </c>
      <c r="R2091" s="6">
        <v>0</v>
      </c>
      <c r="S2091" s="6">
        <v>1</v>
      </c>
      <c r="T2091" s="6">
        <v>0</v>
      </c>
      <c r="U2091" s="6">
        <v>3</v>
      </c>
      <c r="V2091" s="8">
        <v>0.41666666666666669</v>
      </c>
      <c r="W2091" s="8">
        <v>0</v>
      </c>
      <c r="X2091" s="8">
        <v>6.1761546723952737E-3</v>
      </c>
      <c r="Y2091" s="8">
        <v>6.7515728095749574E-3</v>
      </c>
      <c r="Z2091" s="4" t="s">
        <v>6162</v>
      </c>
      <c r="AA2091" s="4" t="s">
        <v>90</v>
      </c>
      <c r="AB2091" s="4" t="s">
        <v>6163</v>
      </c>
    </row>
    <row r="2092" spans="1:28" ht="17" customHeight="1" x14ac:dyDescent="0.2">
      <c r="A2092" s="9">
        <v>44318.834039351852</v>
      </c>
      <c r="B2092" s="3" t="s">
        <v>6164</v>
      </c>
      <c r="C2092" s="3" t="s">
        <v>41</v>
      </c>
      <c r="D2092" s="3" t="s">
        <v>30</v>
      </c>
      <c r="E2092" s="3">
        <f t="shared" si="32"/>
        <v>1792534</v>
      </c>
      <c r="F2092" s="5">
        <v>404</v>
      </c>
      <c r="G2092" s="5">
        <v>529</v>
      </c>
      <c r="H2092" s="5">
        <v>201</v>
      </c>
      <c r="I2092" s="5">
        <v>95</v>
      </c>
      <c r="J2092" s="5">
        <v>43</v>
      </c>
      <c r="K2092" s="5">
        <v>778</v>
      </c>
      <c r="L2092" s="5">
        <v>1</v>
      </c>
      <c r="M2092" s="5" t="s">
        <v>31</v>
      </c>
      <c r="N2092" s="5">
        <v>1</v>
      </c>
      <c r="O2092" s="5">
        <v>3</v>
      </c>
      <c r="P2092" s="5">
        <v>116</v>
      </c>
      <c r="Q2092" s="5">
        <v>3</v>
      </c>
      <c r="R2092" s="5">
        <v>0</v>
      </c>
      <c r="S2092" s="5">
        <v>2</v>
      </c>
      <c r="T2092" s="5">
        <v>0</v>
      </c>
      <c r="U2092" s="5">
        <v>6</v>
      </c>
      <c r="V2092" s="7">
        <v>0.35820895522388058</v>
      </c>
      <c r="W2092" s="7">
        <v>0.24875621890547264</v>
      </c>
      <c r="X2092" s="7">
        <v>4.304025757768545E-4</v>
      </c>
      <c r="Y2092" s="7">
        <v>5.8917576247088693E-4</v>
      </c>
      <c r="Z2092" s="3" t="s">
        <v>6165</v>
      </c>
      <c r="AA2092" s="3" t="s">
        <v>43</v>
      </c>
      <c r="AB2092" s="3" t="s">
        <v>6166</v>
      </c>
    </row>
    <row r="2093" spans="1:28" ht="17" customHeight="1" x14ac:dyDescent="0.2">
      <c r="A2093" s="10">
        <v>44318.70857638889</v>
      </c>
      <c r="B2093" s="4" t="s">
        <v>6167</v>
      </c>
      <c r="C2093" s="4" t="s">
        <v>29</v>
      </c>
      <c r="D2093" s="4" t="s">
        <v>30</v>
      </c>
      <c r="E2093" s="3">
        <f t="shared" si="32"/>
        <v>271113</v>
      </c>
      <c r="F2093" s="6">
        <v>449</v>
      </c>
      <c r="G2093" s="6">
        <v>627</v>
      </c>
      <c r="H2093" s="6">
        <v>50</v>
      </c>
      <c r="I2093" s="6">
        <v>28</v>
      </c>
      <c r="J2093" s="6">
        <v>39</v>
      </c>
      <c r="K2093" s="6">
        <v>716</v>
      </c>
      <c r="L2093" s="6">
        <v>1</v>
      </c>
      <c r="M2093" s="6" t="s">
        <v>31</v>
      </c>
      <c r="N2093" s="6">
        <v>1</v>
      </c>
      <c r="O2093" s="6">
        <v>4</v>
      </c>
      <c r="P2093" s="6">
        <v>172</v>
      </c>
      <c r="Q2093" s="6">
        <v>0</v>
      </c>
      <c r="R2093" s="6">
        <v>0</v>
      </c>
      <c r="S2093" s="6">
        <v>0</v>
      </c>
      <c r="T2093" s="6">
        <v>0</v>
      </c>
      <c r="U2093" s="6">
        <v>2</v>
      </c>
      <c r="V2093" s="8">
        <v>0.3</v>
      </c>
      <c r="W2093" s="8">
        <v>0.16</v>
      </c>
      <c r="X2093" s="8">
        <v>2.8532489579265329E-3</v>
      </c>
      <c r="Y2093" s="8">
        <v>3.3633269839245723E-3</v>
      </c>
      <c r="Z2093" s="4" t="s">
        <v>6168</v>
      </c>
      <c r="AA2093" s="4" t="s">
        <v>33</v>
      </c>
      <c r="AB2093" s="4" t="s">
        <v>6169</v>
      </c>
    </row>
    <row r="2094" spans="1:28" ht="17" customHeight="1" x14ac:dyDescent="0.2">
      <c r="A2094" s="9">
        <v>44317.70925925926</v>
      </c>
      <c r="B2094" s="3" t="s">
        <v>6170</v>
      </c>
      <c r="C2094" s="3" t="s">
        <v>29</v>
      </c>
      <c r="D2094" s="3" t="s">
        <v>30</v>
      </c>
      <c r="E2094" s="3">
        <f t="shared" si="32"/>
        <v>271113</v>
      </c>
      <c r="F2094" s="5">
        <v>414</v>
      </c>
      <c r="G2094" s="5">
        <v>578</v>
      </c>
      <c r="H2094" s="5">
        <v>49</v>
      </c>
      <c r="I2094" s="5">
        <v>37</v>
      </c>
      <c r="J2094" s="5">
        <v>36</v>
      </c>
      <c r="K2094" s="5">
        <v>663</v>
      </c>
      <c r="L2094" s="5">
        <v>1</v>
      </c>
      <c r="M2094" s="5" t="s">
        <v>31</v>
      </c>
      <c r="N2094" s="5">
        <v>1</v>
      </c>
      <c r="O2094" s="5">
        <v>1</v>
      </c>
      <c r="P2094" s="5">
        <v>158</v>
      </c>
      <c r="Q2094" s="5">
        <v>0</v>
      </c>
      <c r="R2094" s="5">
        <v>0</v>
      </c>
      <c r="S2094" s="5">
        <v>0</v>
      </c>
      <c r="T2094" s="5">
        <v>0</v>
      </c>
      <c r="U2094" s="5">
        <v>5</v>
      </c>
      <c r="V2094" s="7">
        <v>0.51020408163265307</v>
      </c>
      <c r="W2094" s="7">
        <v>0.14285714285714285</v>
      </c>
      <c r="X2094" s="7">
        <v>2.642150064559323E-3</v>
      </c>
      <c r="Y2094" s="7">
        <v>3.1243524141998627E-3</v>
      </c>
      <c r="Z2094" s="3" t="s">
        <v>6171</v>
      </c>
      <c r="AA2094" s="3" t="s">
        <v>33</v>
      </c>
      <c r="AB2094" s="3" t="s">
        <v>6172</v>
      </c>
    </row>
    <row r="2095" spans="1:28" ht="17" customHeight="1" x14ac:dyDescent="0.2">
      <c r="A2095" s="10">
        <v>44317.614606481482</v>
      </c>
      <c r="B2095" s="4" t="s">
        <v>6173</v>
      </c>
      <c r="C2095" s="4" t="s">
        <v>169</v>
      </c>
      <c r="D2095" s="4" t="s">
        <v>30</v>
      </c>
      <c r="E2095" s="3">
        <f t="shared" si="32"/>
        <v>952591</v>
      </c>
      <c r="F2095" s="6">
        <v>3525</v>
      </c>
      <c r="G2095" s="6">
        <v>5263</v>
      </c>
      <c r="H2095" s="6">
        <v>635</v>
      </c>
      <c r="I2095" s="6">
        <v>416</v>
      </c>
      <c r="J2095" s="6">
        <v>986</v>
      </c>
      <c r="K2095" s="6">
        <v>6885</v>
      </c>
      <c r="L2095" s="6">
        <v>1</v>
      </c>
      <c r="M2095" s="6">
        <v>1</v>
      </c>
      <c r="N2095" s="6" t="s">
        <v>31</v>
      </c>
      <c r="O2095" s="6">
        <v>7</v>
      </c>
      <c r="P2095" s="6">
        <v>1717</v>
      </c>
      <c r="Q2095" s="6">
        <v>0</v>
      </c>
      <c r="R2095" s="6">
        <v>0</v>
      </c>
      <c r="S2095" s="6">
        <v>1</v>
      </c>
      <c r="T2095" s="6">
        <v>0</v>
      </c>
      <c r="U2095" s="6">
        <v>14</v>
      </c>
      <c r="V2095" s="8">
        <v>0.48503937007874015</v>
      </c>
      <c r="W2095" s="8">
        <v>0.18740157480314962</v>
      </c>
      <c r="X2095" s="8">
        <v>7.2109493316911012E-3</v>
      </c>
      <c r="Y2095" s="8">
        <v>9.9413697975906951E-3</v>
      </c>
      <c r="Z2095" s="4" t="s">
        <v>6174</v>
      </c>
      <c r="AA2095" s="4" t="s">
        <v>171</v>
      </c>
      <c r="AB2095" s="4" t="s">
        <v>6175</v>
      </c>
    </row>
    <row r="2096" spans="1:28" ht="17" customHeight="1" x14ac:dyDescent="0.2">
      <c r="A2096" s="9">
        <v>44317.604166666664</v>
      </c>
      <c r="B2096" s="3" t="s">
        <v>6176</v>
      </c>
      <c r="C2096" s="3" t="s">
        <v>88</v>
      </c>
      <c r="D2096" s="3" t="s">
        <v>30</v>
      </c>
      <c r="E2096" s="3">
        <f t="shared" si="32"/>
        <v>167287</v>
      </c>
      <c r="F2096" s="5">
        <v>782</v>
      </c>
      <c r="G2096" s="5">
        <v>1039</v>
      </c>
      <c r="H2096" s="5">
        <v>8</v>
      </c>
      <c r="I2096" s="5">
        <v>8</v>
      </c>
      <c r="J2096" s="5">
        <v>23</v>
      </c>
      <c r="K2096" s="5">
        <v>1070</v>
      </c>
      <c r="L2096" s="5">
        <v>1</v>
      </c>
      <c r="M2096" s="5">
        <v>1</v>
      </c>
      <c r="N2096" s="5" t="s">
        <v>31</v>
      </c>
      <c r="O2096" s="5">
        <v>0</v>
      </c>
      <c r="P2096" s="5">
        <v>256</v>
      </c>
      <c r="Q2096" s="5">
        <v>0</v>
      </c>
      <c r="R2096" s="5">
        <v>0</v>
      </c>
      <c r="S2096" s="5">
        <v>0</v>
      </c>
      <c r="T2096" s="5">
        <v>0</v>
      </c>
      <c r="U2096" s="5">
        <v>1</v>
      </c>
      <c r="V2096" s="7">
        <v>0.5</v>
      </c>
      <c r="W2096" s="7">
        <v>0</v>
      </c>
      <c r="X2096" s="7">
        <v>6.8427885322538354E-3</v>
      </c>
      <c r="Y2096" s="7">
        <v>7.1881255236012249E-3</v>
      </c>
      <c r="Z2096" s="3" t="s">
        <v>6177</v>
      </c>
      <c r="AA2096" s="3" t="s">
        <v>90</v>
      </c>
      <c r="AB2096" s="3" t="s">
        <v>6178</v>
      </c>
    </row>
    <row r="2097" spans="1:28" ht="17" customHeight="1" x14ac:dyDescent="0.2">
      <c r="A2097" s="10">
        <v>44316.97246527778</v>
      </c>
      <c r="B2097" s="4" t="s">
        <v>6179</v>
      </c>
      <c r="C2097" s="4" t="s">
        <v>41</v>
      </c>
      <c r="D2097" s="4" t="s">
        <v>30</v>
      </c>
      <c r="E2097" s="3">
        <f t="shared" si="32"/>
        <v>1792534</v>
      </c>
      <c r="F2097" s="6">
        <v>252</v>
      </c>
      <c r="G2097" s="6">
        <v>282</v>
      </c>
      <c r="H2097" s="6">
        <v>52</v>
      </c>
      <c r="I2097" s="6">
        <v>35</v>
      </c>
      <c r="J2097" s="6">
        <v>3</v>
      </c>
      <c r="K2097" s="6">
        <v>340</v>
      </c>
      <c r="L2097" s="6">
        <v>1</v>
      </c>
      <c r="M2097" s="6">
        <v>1</v>
      </c>
      <c r="N2097" s="6" t="s">
        <v>31</v>
      </c>
      <c r="O2097" s="6">
        <v>2</v>
      </c>
      <c r="P2097" s="6">
        <v>26</v>
      </c>
      <c r="Q2097" s="6">
        <v>2</v>
      </c>
      <c r="R2097" s="6">
        <v>0</v>
      </c>
      <c r="S2097" s="6">
        <v>1</v>
      </c>
      <c r="T2097" s="6">
        <v>0</v>
      </c>
      <c r="U2097" s="6">
        <v>2</v>
      </c>
      <c r="V2097" s="8">
        <v>0.19230769230769232</v>
      </c>
      <c r="W2097" s="8">
        <v>0.65384615384615385</v>
      </c>
      <c r="X2097" s="8">
        <v>1.8812447643298287E-4</v>
      </c>
      <c r="Y2097" s="8">
        <v>2.2021629888331525E-4</v>
      </c>
      <c r="Z2097" s="4" t="s">
        <v>6180</v>
      </c>
      <c r="AA2097" s="4" t="s">
        <v>43</v>
      </c>
      <c r="AB2097" s="4" t="s">
        <v>6181</v>
      </c>
    </row>
    <row r="2098" spans="1:28" ht="17" customHeight="1" x14ac:dyDescent="0.2">
      <c r="A2098" s="9">
        <v>44316.750300925924</v>
      </c>
      <c r="B2098" s="3"/>
      <c r="C2098" s="3" t="s">
        <v>169</v>
      </c>
      <c r="D2098" s="3" t="s">
        <v>30</v>
      </c>
      <c r="E2098" s="3">
        <f t="shared" si="32"/>
        <v>952591</v>
      </c>
      <c r="F2098" s="5">
        <v>135</v>
      </c>
      <c r="G2098" s="5">
        <v>180</v>
      </c>
      <c r="H2098" s="5">
        <v>28</v>
      </c>
      <c r="I2098" s="5">
        <v>21</v>
      </c>
      <c r="J2098" s="5">
        <v>34</v>
      </c>
      <c r="K2098" s="5">
        <v>243</v>
      </c>
      <c r="L2098" s="5">
        <v>1</v>
      </c>
      <c r="M2098" s="5" t="s">
        <v>31</v>
      </c>
      <c r="N2098" s="5">
        <v>1</v>
      </c>
      <c r="O2098" s="5">
        <v>1</v>
      </c>
      <c r="P2098" s="5">
        <v>40</v>
      </c>
      <c r="Q2098" s="5">
        <v>1</v>
      </c>
      <c r="R2098" s="5">
        <v>0</v>
      </c>
      <c r="S2098" s="5">
        <v>0</v>
      </c>
      <c r="T2098" s="5">
        <v>0</v>
      </c>
      <c r="U2098" s="5">
        <v>4</v>
      </c>
      <c r="V2098" s="5" t="s">
        <v>31</v>
      </c>
      <c r="W2098" s="5" t="s">
        <v>31</v>
      </c>
      <c r="X2098" s="7">
        <v>2.5454808287582768E-4</v>
      </c>
      <c r="Y2098" s="7">
        <v>3.5511028845640157E-4</v>
      </c>
      <c r="Z2098" s="3" t="s">
        <v>6182</v>
      </c>
      <c r="AA2098" s="3" t="s">
        <v>171</v>
      </c>
      <c r="AB2098" s="3" t="s">
        <v>6183</v>
      </c>
    </row>
    <row r="2099" spans="1:28" ht="17" customHeight="1" x14ac:dyDescent="0.2">
      <c r="A2099" s="10">
        <v>44316.633125</v>
      </c>
      <c r="B2099" s="4" t="s">
        <v>6184</v>
      </c>
      <c r="C2099" s="4" t="s">
        <v>41</v>
      </c>
      <c r="D2099" s="4" t="s">
        <v>30</v>
      </c>
      <c r="E2099" s="3">
        <f t="shared" si="32"/>
        <v>1792534</v>
      </c>
      <c r="F2099" s="6">
        <v>740</v>
      </c>
      <c r="G2099" s="6">
        <v>921</v>
      </c>
      <c r="H2099" s="6">
        <v>47</v>
      </c>
      <c r="I2099" s="6">
        <v>21</v>
      </c>
      <c r="J2099" s="6">
        <v>62</v>
      </c>
      <c r="K2099" s="6">
        <v>1030</v>
      </c>
      <c r="L2099" s="6">
        <v>1</v>
      </c>
      <c r="M2099" s="6">
        <v>1</v>
      </c>
      <c r="N2099" s="6" t="s">
        <v>31</v>
      </c>
      <c r="O2099" s="6">
        <v>1</v>
      </c>
      <c r="P2099" s="6">
        <v>151</v>
      </c>
      <c r="Q2099" s="6">
        <v>0</v>
      </c>
      <c r="R2099" s="6">
        <v>0</v>
      </c>
      <c r="S2099" s="6">
        <v>0</v>
      </c>
      <c r="T2099" s="6">
        <v>0</v>
      </c>
      <c r="U2099" s="6">
        <v>29</v>
      </c>
      <c r="V2099" s="8">
        <v>0.25531914893617019</v>
      </c>
      <c r="W2099" s="8">
        <v>0.14893617021276595</v>
      </c>
      <c r="X2099" s="8">
        <v>5.6990650213521277E-4</v>
      </c>
      <c r="Y2099" s="8">
        <v>6.6452204763533065E-4</v>
      </c>
      <c r="Z2099" s="4" t="s">
        <v>6185</v>
      </c>
      <c r="AA2099" s="4" t="s">
        <v>43</v>
      </c>
      <c r="AB2099" s="4" t="s">
        <v>6186</v>
      </c>
    </row>
    <row r="2100" spans="1:28" ht="17" customHeight="1" x14ac:dyDescent="0.2">
      <c r="A2100" s="9">
        <v>44316.625219907408</v>
      </c>
      <c r="B2100" s="3" t="s">
        <v>6187</v>
      </c>
      <c r="C2100" s="3" t="s">
        <v>135</v>
      </c>
      <c r="D2100" s="3" t="s">
        <v>30</v>
      </c>
      <c r="E2100" s="3">
        <f t="shared" si="32"/>
        <v>5828518</v>
      </c>
      <c r="F2100" s="5">
        <v>93</v>
      </c>
      <c r="G2100" s="5">
        <v>122</v>
      </c>
      <c r="H2100" s="5">
        <v>15</v>
      </c>
      <c r="I2100" s="5">
        <v>10</v>
      </c>
      <c r="J2100" s="5">
        <v>4</v>
      </c>
      <c r="K2100" s="5">
        <v>143</v>
      </c>
      <c r="L2100" s="5">
        <v>1</v>
      </c>
      <c r="M2100" s="5" t="s">
        <v>31</v>
      </c>
      <c r="N2100" s="5">
        <v>1</v>
      </c>
      <c r="O2100" s="5">
        <v>20</v>
      </c>
      <c r="P2100" s="5">
        <v>7</v>
      </c>
      <c r="Q2100" s="5">
        <v>2</v>
      </c>
      <c r="R2100" s="5">
        <v>0</v>
      </c>
      <c r="S2100" s="5">
        <v>0</v>
      </c>
      <c r="T2100" s="5">
        <v>0</v>
      </c>
      <c r="U2100" s="5">
        <v>2</v>
      </c>
      <c r="V2100" s="7">
        <v>0.33333333333333331</v>
      </c>
      <c r="W2100" s="7">
        <v>0.33333333333333331</v>
      </c>
      <c r="X2100" s="7">
        <v>2.4426256278231116E-5</v>
      </c>
      <c r="Y2100" s="7">
        <v>2.8354954840464091E-5</v>
      </c>
      <c r="Z2100" s="3" t="s">
        <v>6188</v>
      </c>
      <c r="AA2100" s="3" t="s">
        <v>137</v>
      </c>
      <c r="AB2100" s="3" t="s">
        <v>6189</v>
      </c>
    </row>
    <row r="2101" spans="1:28" ht="17" customHeight="1" x14ac:dyDescent="0.2">
      <c r="A2101" s="10">
        <v>44316.611122685186</v>
      </c>
      <c r="B2101" s="4" t="s">
        <v>6190</v>
      </c>
      <c r="C2101" s="4" t="s">
        <v>36</v>
      </c>
      <c r="D2101" s="4" t="s">
        <v>30</v>
      </c>
      <c r="E2101" s="3">
        <f t="shared" si="32"/>
        <v>1506484</v>
      </c>
      <c r="F2101" s="6">
        <v>1564</v>
      </c>
      <c r="G2101" s="6">
        <v>2230</v>
      </c>
      <c r="H2101" s="6">
        <v>57</v>
      </c>
      <c r="I2101" s="6">
        <v>31</v>
      </c>
      <c r="J2101" s="6">
        <v>88</v>
      </c>
      <c r="K2101" s="6">
        <v>2377</v>
      </c>
      <c r="L2101" s="6">
        <v>1</v>
      </c>
      <c r="M2101" s="6">
        <v>1</v>
      </c>
      <c r="N2101" s="6" t="s">
        <v>31</v>
      </c>
      <c r="O2101" s="6">
        <v>2</v>
      </c>
      <c r="P2101" s="6">
        <v>661</v>
      </c>
      <c r="Q2101" s="6">
        <v>1</v>
      </c>
      <c r="R2101" s="6">
        <v>0</v>
      </c>
      <c r="S2101" s="6">
        <v>1</v>
      </c>
      <c r="T2101" s="6">
        <v>0</v>
      </c>
      <c r="U2101" s="6">
        <v>3</v>
      </c>
      <c r="V2101" s="8">
        <v>0.50877192982456143</v>
      </c>
      <c r="W2101" s="8">
        <v>0.14035087719298245</v>
      </c>
      <c r="X2101" s="8">
        <v>1.5651863572641569E-3</v>
      </c>
      <c r="Y2101" s="8">
        <v>1.7186101777279974E-3</v>
      </c>
      <c r="Z2101" s="4" t="s">
        <v>6191</v>
      </c>
      <c r="AA2101" s="4" t="s">
        <v>38</v>
      </c>
      <c r="AB2101" s="4" t="s">
        <v>6192</v>
      </c>
    </row>
    <row r="2102" spans="1:28" ht="17" customHeight="1" x14ac:dyDescent="0.2">
      <c r="A2102" s="9">
        <v>44316.60765046296</v>
      </c>
      <c r="B2102" s="3" t="s">
        <v>6193</v>
      </c>
      <c r="C2102" s="3" t="s">
        <v>100</v>
      </c>
      <c r="D2102" s="3" t="s">
        <v>30</v>
      </c>
      <c r="E2102" s="3">
        <f t="shared" si="32"/>
        <v>111669</v>
      </c>
      <c r="F2102" s="5">
        <v>1236</v>
      </c>
      <c r="G2102" s="5">
        <v>1690</v>
      </c>
      <c r="H2102" s="5">
        <v>30</v>
      </c>
      <c r="I2102" s="5">
        <v>22</v>
      </c>
      <c r="J2102" s="5">
        <v>67</v>
      </c>
      <c r="K2102" s="5">
        <v>1789</v>
      </c>
      <c r="L2102" s="5">
        <v>1</v>
      </c>
      <c r="M2102" s="5">
        <v>1</v>
      </c>
      <c r="N2102" s="5" t="s">
        <v>31</v>
      </c>
      <c r="O2102" s="5">
        <v>2</v>
      </c>
      <c r="P2102" s="5">
        <v>440</v>
      </c>
      <c r="Q2102" s="5">
        <v>2</v>
      </c>
      <c r="R2102" s="5">
        <v>0</v>
      </c>
      <c r="S2102" s="5">
        <v>0</v>
      </c>
      <c r="T2102" s="5">
        <v>0</v>
      </c>
      <c r="U2102" s="5">
        <v>12</v>
      </c>
      <c r="V2102" s="7">
        <v>0.36666666666666664</v>
      </c>
      <c r="W2102" s="7">
        <v>0.16666666666666666</v>
      </c>
      <c r="X2102" s="7">
        <v>1.8075636789831571E-2</v>
      </c>
      <c r="Y2102" s="7">
        <v>1.9732654360280075E-2</v>
      </c>
      <c r="Z2102" s="3" t="s">
        <v>6194</v>
      </c>
      <c r="AA2102" s="3" t="s">
        <v>102</v>
      </c>
      <c r="AB2102" s="3" t="s">
        <v>6195</v>
      </c>
    </row>
    <row r="2103" spans="1:28" ht="17" customHeight="1" x14ac:dyDescent="0.2">
      <c r="A2103" s="10">
        <v>44316.542592592596</v>
      </c>
      <c r="B2103" s="4" t="s">
        <v>6196</v>
      </c>
      <c r="C2103" s="4" t="s">
        <v>29</v>
      </c>
      <c r="D2103" s="4" t="s">
        <v>30</v>
      </c>
      <c r="E2103" s="3">
        <f t="shared" si="32"/>
        <v>271113</v>
      </c>
      <c r="F2103" s="6">
        <v>477</v>
      </c>
      <c r="G2103" s="6">
        <v>701</v>
      </c>
      <c r="H2103" s="6">
        <v>58</v>
      </c>
      <c r="I2103" s="6">
        <v>29</v>
      </c>
      <c r="J2103" s="6">
        <v>47</v>
      </c>
      <c r="K2103" s="6">
        <v>806</v>
      </c>
      <c r="L2103" s="6">
        <v>1</v>
      </c>
      <c r="M2103" s="6" t="s">
        <v>31</v>
      </c>
      <c r="N2103" s="6">
        <v>1</v>
      </c>
      <c r="O2103" s="6">
        <v>3</v>
      </c>
      <c r="P2103" s="6">
        <v>214</v>
      </c>
      <c r="Q2103" s="6">
        <v>0</v>
      </c>
      <c r="R2103" s="6">
        <v>0</v>
      </c>
      <c r="S2103" s="6">
        <v>0</v>
      </c>
      <c r="T2103" s="6">
        <v>0</v>
      </c>
      <c r="U2103" s="6">
        <v>7</v>
      </c>
      <c r="V2103" s="8">
        <v>0.41379310344827586</v>
      </c>
      <c r="W2103" s="8">
        <v>0.10344827586206896</v>
      </c>
      <c r="X2103" s="8">
        <v>3.2121663790595448E-3</v>
      </c>
      <c r="Y2103" s="8">
        <v>3.8179347284603522E-3</v>
      </c>
      <c r="Z2103" s="4" t="s">
        <v>6197</v>
      </c>
      <c r="AA2103" s="4" t="s">
        <v>33</v>
      </c>
      <c r="AB2103" s="4" t="s">
        <v>6198</v>
      </c>
    </row>
    <row r="2104" spans="1:28" ht="17" customHeight="1" x14ac:dyDescent="0.2">
      <c r="A2104" s="9">
        <v>44316.542384259257</v>
      </c>
      <c r="B2104" s="3" t="s">
        <v>6199</v>
      </c>
      <c r="C2104" s="3" t="s">
        <v>88</v>
      </c>
      <c r="D2104" s="3" t="s">
        <v>30</v>
      </c>
      <c r="E2104" s="3">
        <f t="shared" si="32"/>
        <v>167287</v>
      </c>
      <c r="F2104" s="5">
        <v>642</v>
      </c>
      <c r="G2104" s="5">
        <v>838</v>
      </c>
      <c r="H2104" s="5">
        <v>3</v>
      </c>
      <c r="I2104" s="5">
        <v>1</v>
      </c>
      <c r="J2104" s="5">
        <v>16</v>
      </c>
      <c r="K2104" s="5">
        <v>857</v>
      </c>
      <c r="L2104" s="5">
        <v>1</v>
      </c>
      <c r="M2104" s="5">
        <v>1</v>
      </c>
      <c r="N2104" s="5" t="s">
        <v>31</v>
      </c>
      <c r="O2104" s="5">
        <v>1</v>
      </c>
      <c r="P2104" s="5">
        <v>190</v>
      </c>
      <c r="Q2104" s="5">
        <v>0</v>
      </c>
      <c r="R2104" s="5">
        <v>0</v>
      </c>
      <c r="S2104" s="5">
        <v>0</v>
      </c>
      <c r="T2104" s="5">
        <v>0</v>
      </c>
      <c r="U2104" s="5">
        <v>5</v>
      </c>
      <c r="V2104" s="7">
        <v>1</v>
      </c>
      <c r="W2104" s="7">
        <v>0</v>
      </c>
      <c r="X2104" s="7">
        <v>5.4807661561091037E-3</v>
      </c>
      <c r="Y2104" s="7">
        <v>5.7046014133597675E-3</v>
      </c>
      <c r="Z2104" s="3" t="s">
        <v>6200</v>
      </c>
      <c r="AA2104" s="3" t="s">
        <v>90</v>
      </c>
      <c r="AB2104" s="3" t="s">
        <v>6201</v>
      </c>
    </row>
    <row r="2105" spans="1:28" ht="17" customHeight="1" x14ac:dyDescent="0.2">
      <c r="A2105" s="10">
        <v>44315.950520833336</v>
      </c>
      <c r="B2105" s="4" t="s">
        <v>6202</v>
      </c>
      <c r="C2105" s="4" t="s">
        <v>29</v>
      </c>
      <c r="D2105" s="4" t="s">
        <v>30</v>
      </c>
      <c r="E2105" s="3">
        <f t="shared" si="32"/>
        <v>271113</v>
      </c>
      <c r="F2105" s="6">
        <v>2361</v>
      </c>
      <c r="G2105" s="6">
        <v>3043</v>
      </c>
      <c r="H2105" s="6">
        <v>120</v>
      </c>
      <c r="I2105" s="6">
        <v>77</v>
      </c>
      <c r="J2105" s="6">
        <v>344</v>
      </c>
      <c r="K2105" s="6">
        <v>3507</v>
      </c>
      <c r="L2105" s="6">
        <v>1</v>
      </c>
      <c r="M2105" s="6" t="s">
        <v>31</v>
      </c>
      <c r="N2105" s="6">
        <v>1</v>
      </c>
      <c r="O2105" s="6">
        <v>2</v>
      </c>
      <c r="P2105" s="6">
        <v>665</v>
      </c>
      <c r="Q2105" s="6">
        <v>0</v>
      </c>
      <c r="R2105" s="6">
        <v>0</v>
      </c>
      <c r="S2105" s="6">
        <v>0</v>
      </c>
      <c r="T2105" s="6">
        <v>0</v>
      </c>
      <c r="U2105" s="6">
        <v>15</v>
      </c>
      <c r="V2105" s="8">
        <v>0.55833333333333335</v>
      </c>
      <c r="W2105" s="8">
        <v>4.1666666666666664E-2</v>
      </c>
      <c r="X2105" s="8">
        <v>1.3977624640794576E-2</v>
      </c>
      <c r="Y2105" s="8">
        <v>1.7198018341895809E-2</v>
      </c>
      <c r="Z2105" s="4" t="s">
        <v>6203</v>
      </c>
      <c r="AA2105" s="4" t="s">
        <v>33</v>
      </c>
      <c r="AB2105" s="4" t="s">
        <v>6204</v>
      </c>
    </row>
    <row r="2106" spans="1:28" ht="17" customHeight="1" x14ac:dyDescent="0.2">
      <c r="A2106" s="9">
        <v>44315.70921296296</v>
      </c>
      <c r="B2106" s="3" t="s">
        <v>6205</v>
      </c>
      <c r="C2106" s="3" t="s">
        <v>41</v>
      </c>
      <c r="D2106" s="3" t="s">
        <v>30</v>
      </c>
      <c r="E2106" s="3">
        <f t="shared" si="32"/>
        <v>1792534</v>
      </c>
      <c r="F2106" s="5">
        <v>143</v>
      </c>
      <c r="G2106" s="5">
        <v>180</v>
      </c>
      <c r="H2106" s="5">
        <v>14</v>
      </c>
      <c r="I2106" s="5">
        <v>10</v>
      </c>
      <c r="J2106" s="5">
        <v>28</v>
      </c>
      <c r="K2106" s="5">
        <v>222</v>
      </c>
      <c r="L2106" s="5">
        <v>1</v>
      </c>
      <c r="M2106" s="5" t="s">
        <v>31</v>
      </c>
      <c r="N2106" s="5">
        <v>1</v>
      </c>
      <c r="O2106" s="5">
        <v>0</v>
      </c>
      <c r="P2106" s="5">
        <v>37</v>
      </c>
      <c r="Q2106" s="5">
        <v>0</v>
      </c>
      <c r="R2106" s="5">
        <v>0</v>
      </c>
      <c r="S2106" s="5">
        <v>0</v>
      </c>
      <c r="T2106" s="5">
        <v>0</v>
      </c>
      <c r="U2106" s="5">
        <v>0</v>
      </c>
      <c r="V2106" s="7">
        <v>0.2857142857142857</v>
      </c>
      <c r="W2106" s="7">
        <v>0.35714285714285715</v>
      </c>
      <c r="X2106" s="7">
        <v>1.2284210141888161E-4</v>
      </c>
      <c r="Y2106" s="7">
        <v>1.6157609736177221E-4</v>
      </c>
      <c r="Z2106" s="3" t="s">
        <v>6206</v>
      </c>
      <c r="AA2106" s="3" t="s">
        <v>43</v>
      </c>
      <c r="AB2106" s="3" t="s">
        <v>6207</v>
      </c>
    </row>
    <row r="2107" spans="1:28" ht="17" customHeight="1" x14ac:dyDescent="0.2">
      <c r="A2107" s="10">
        <v>44315.688958333332</v>
      </c>
      <c r="B2107" s="4" t="s">
        <v>6208</v>
      </c>
      <c r="C2107" s="4" t="s">
        <v>135</v>
      </c>
      <c r="D2107" s="4" t="s">
        <v>30</v>
      </c>
      <c r="E2107" s="3">
        <f t="shared" si="32"/>
        <v>5828518</v>
      </c>
      <c r="F2107" s="6">
        <v>103</v>
      </c>
      <c r="G2107" s="6">
        <v>117</v>
      </c>
      <c r="H2107" s="6">
        <v>5</v>
      </c>
      <c r="I2107" s="6">
        <v>2</v>
      </c>
      <c r="J2107" s="6">
        <v>7</v>
      </c>
      <c r="K2107" s="6">
        <v>129</v>
      </c>
      <c r="L2107" s="6">
        <v>1</v>
      </c>
      <c r="M2107" s="6">
        <v>1</v>
      </c>
      <c r="N2107" s="6" t="s">
        <v>31</v>
      </c>
      <c r="O2107" s="6">
        <v>1</v>
      </c>
      <c r="P2107" s="6">
        <v>13</v>
      </c>
      <c r="Q2107" s="6">
        <v>0</v>
      </c>
      <c r="R2107" s="6">
        <v>0</v>
      </c>
      <c r="S2107" s="6">
        <v>0</v>
      </c>
      <c r="T2107" s="6">
        <v>0</v>
      </c>
      <c r="U2107" s="6">
        <v>0</v>
      </c>
      <c r="V2107" s="8">
        <v>0</v>
      </c>
      <c r="W2107" s="8">
        <v>0.6</v>
      </c>
      <c r="X2107" s="8">
        <v>2.203875951510629E-5</v>
      </c>
      <c r="Y2107" s="8">
        <v>2.5284778358416518E-5</v>
      </c>
      <c r="Z2107" s="4" t="s">
        <v>6209</v>
      </c>
      <c r="AA2107" s="4" t="s">
        <v>137</v>
      </c>
      <c r="AB2107" s="4" t="s">
        <v>6210</v>
      </c>
    </row>
    <row r="2108" spans="1:28" ht="17" customHeight="1" x14ac:dyDescent="0.2">
      <c r="A2108" s="9">
        <v>44315.601064814815</v>
      </c>
      <c r="B2108" s="3" t="s">
        <v>6211</v>
      </c>
      <c r="C2108" s="3" t="s">
        <v>60</v>
      </c>
      <c r="D2108" s="3" t="s">
        <v>30</v>
      </c>
      <c r="E2108" s="3">
        <f t="shared" si="32"/>
        <v>13907819</v>
      </c>
      <c r="F2108" s="5">
        <v>1106</v>
      </c>
      <c r="G2108" s="5">
        <v>1327</v>
      </c>
      <c r="H2108" s="5">
        <v>403</v>
      </c>
      <c r="I2108" s="5">
        <v>258</v>
      </c>
      <c r="J2108" s="5">
        <v>121</v>
      </c>
      <c r="K2108" s="5">
        <v>1868</v>
      </c>
      <c r="L2108" s="5">
        <v>1</v>
      </c>
      <c r="M2108" s="5">
        <v>1</v>
      </c>
      <c r="N2108" s="5" t="s">
        <v>31</v>
      </c>
      <c r="O2108" s="5">
        <v>82</v>
      </c>
      <c r="P2108" s="5">
        <v>137</v>
      </c>
      <c r="Q2108" s="5">
        <v>12</v>
      </c>
      <c r="R2108" s="5">
        <v>0</v>
      </c>
      <c r="S2108" s="5">
        <v>5</v>
      </c>
      <c r="T2108" s="5">
        <v>0</v>
      </c>
      <c r="U2108" s="5">
        <v>2</v>
      </c>
      <c r="V2108" s="7">
        <v>0.13895781637717122</v>
      </c>
      <c r="W2108" s="7">
        <v>0.43920595533498757</v>
      </c>
      <c r="X2108" s="7">
        <v>1.3405016202990409E-4</v>
      </c>
      <c r="Y2108" s="7">
        <v>1.8033621904772428E-4</v>
      </c>
      <c r="Z2108" s="3" t="s">
        <v>6212</v>
      </c>
      <c r="AA2108" s="3" t="s">
        <v>62</v>
      </c>
      <c r="AB2108" s="3" t="s">
        <v>6213</v>
      </c>
    </row>
    <row r="2109" spans="1:28" ht="17" customHeight="1" x14ac:dyDescent="0.2">
      <c r="A2109" s="10">
        <v>44315.54378472222</v>
      </c>
      <c r="B2109" s="4" t="s">
        <v>6214</v>
      </c>
      <c r="C2109" s="4" t="s">
        <v>29</v>
      </c>
      <c r="D2109" s="4" t="s">
        <v>30</v>
      </c>
      <c r="E2109" s="3">
        <f t="shared" si="32"/>
        <v>271113</v>
      </c>
      <c r="F2109" s="6">
        <v>974</v>
      </c>
      <c r="G2109" s="6">
        <v>1400</v>
      </c>
      <c r="H2109" s="6">
        <v>91</v>
      </c>
      <c r="I2109" s="6">
        <v>48</v>
      </c>
      <c r="J2109" s="6">
        <v>93</v>
      </c>
      <c r="K2109" s="6">
        <v>1584</v>
      </c>
      <c r="L2109" s="6">
        <v>1</v>
      </c>
      <c r="M2109" s="6">
        <v>1</v>
      </c>
      <c r="N2109" s="6" t="s">
        <v>31</v>
      </c>
      <c r="O2109" s="6">
        <v>2</v>
      </c>
      <c r="P2109" s="6">
        <v>402</v>
      </c>
      <c r="Q2109" s="6">
        <v>0</v>
      </c>
      <c r="R2109" s="6">
        <v>0</v>
      </c>
      <c r="S2109" s="6">
        <v>0</v>
      </c>
      <c r="T2109" s="6">
        <v>0</v>
      </c>
      <c r="U2109" s="6">
        <v>22</v>
      </c>
      <c r="V2109" s="8">
        <v>0.39560439560439559</v>
      </c>
      <c r="W2109" s="8">
        <v>8.7912087912087919E-2</v>
      </c>
      <c r="X2109" s="8">
        <v>6.3132470576043936E-3</v>
      </c>
      <c r="Y2109" s="8">
        <v>7.4172681655314248E-3</v>
      </c>
      <c r="Z2109" s="4" t="s">
        <v>6215</v>
      </c>
      <c r="AA2109" s="4" t="s">
        <v>33</v>
      </c>
      <c r="AB2109" s="4" t="s">
        <v>6216</v>
      </c>
    </row>
    <row r="2110" spans="1:28" ht="17" customHeight="1" x14ac:dyDescent="0.2">
      <c r="A2110" s="9">
        <v>44314.916666666664</v>
      </c>
      <c r="B2110" s="3" t="s">
        <v>6217</v>
      </c>
      <c r="C2110" s="3" t="s">
        <v>41</v>
      </c>
      <c r="D2110" s="3" t="s">
        <v>30</v>
      </c>
      <c r="E2110" s="3">
        <f t="shared" si="32"/>
        <v>1792534</v>
      </c>
      <c r="F2110" s="5">
        <v>343</v>
      </c>
      <c r="G2110" s="5">
        <v>429</v>
      </c>
      <c r="H2110" s="5">
        <v>41</v>
      </c>
      <c r="I2110" s="5">
        <v>19</v>
      </c>
      <c r="J2110" s="5">
        <v>16</v>
      </c>
      <c r="K2110" s="5">
        <v>486</v>
      </c>
      <c r="L2110" s="5">
        <v>1</v>
      </c>
      <c r="M2110" s="5">
        <v>1</v>
      </c>
      <c r="N2110" s="5" t="s">
        <v>31</v>
      </c>
      <c r="O2110" s="5">
        <v>1</v>
      </c>
      <c r="P2110" s="5">
        <v>83</v>
      </c>
      <c r="Q2110" s="5">
        <v>0</v>
      </c>
      <c r="R2110" s="5">
        <v>0</v>
      </c>
      <c r="S2110" s="5">
        <v>0</v>
      </c>
      <c r="T2110" s="5">
        <v>0</v>
      </c>
      <c r="U2110" s="5">
        <v>2</v>
      </c>
      <c r="V2110" s="7">
        <v>0.34146341463414637</v>
      </c>
      <c r="W2110" s="7">
        <v>0.34146341463414637</v>
      </c>
      <c r="X2110" s="7">
        <v>2.6894975122148014E-4</v>
      </c>
      <c r="Y2110" s="7">
        <v>3.09347553359686E-4</v>
      </c>
      <c r="Z2110" s="3" t="s">
        <v>6218</v>
      </c>
      <c r="AA2110" s="3" t="s">
        <v>43</v>
      </c>
      <c r="AB2110" s="3" t="s">
        <v>6219</v>
      </c>
    </row>
    <row r="2111" spans="1:28" ht="17" customHeight="1" x14ac:dyDescent="0.2">
      <c r="A2111" s="10">
        <v>44314.833935185183</v>
      </c>
      <c r="B2111" s="4" t="s">
        <v>6220</v>
      </c>
      <c r="C2111" s="4" t="s">
        <v>41</v>
      </c>
      <c r="D2111" s="4" t="s">
        <v>30</v>
      </c>
      <c r="E2111" s="3">
        <f t="shared" si="32"/>
        <v>1792534</v>
      </c>
      <c r="F2111" s="6">
        <v>662</v>
      </c>
      <c r="G2111" s="6">
        <v>878</v>
      </c>
      <c r="H2111" s="6">
        <v>249</v>
      </c>
      <c r="I2111" s="6">
        <v>99</v>
      </c>
      <c r="J2111" s="6">
        <v>62</v>
      </c>
      <c r="K2111" s="6">
        <v>1205</v>
      </c>
      <c r="L2111" s="6">
        <v>1</v>
      </c>
      <c r="M2111" s="6">
        <v>1</v>
      </c>
      <c r="N2111" s="6" t="s">
        <v>31</v>
      </c>
      <c r="O2111" s="6">
        <v>84</v>
      </c>
      <c r="P2111" s="6">
        <v>130</v>
      </c>
      <c r="Q2111" s="6">
        <v>14</v>
      </c>
      <c r="R2111" s="6">
        <v>0</v>
      </c>
      <c r="S2111" s="6">
        <v>2</v>
      </c>
      <c r="T2111" s="6">
        <v>0</v>
      </c>
      <c r="U2111" s="6">
        <v>2</v>
      </c>
      <c r="V2111" s="8">
        <v>0.26104417670682734</v>
      </c>
      <c r="W2111" s="8">
        <v>0.40160642570281124</v>
      </c>
      <c r="X2111" s="8">
        <v>6.6684043255531593E-4</v>
      </c>
      <c r="Y2111" s="8">
        <v>8.7325659964505279E-4</v>
      </c>
      <c r="Z2111" s="4" t="s">
        <v>6221</v>
      </c>
      <c r="AA2111" s="4" t="s">
        <v>43</v>
      </c>
      <c r="AB2111" s="4" t="s">
        <v>6222</v>
      </c>
    </row>
    <row r="2112" spans="1:28" ht="17" customHeight="1" x14ac:dyDescent="0.2">
      <c r="A2112" s="9">
        <v>44314.665335648147</v>
      </c>
      <c r="B2112" s="3" t="s">
        <v>6223</v>
      </c>
      <c r="C2112" s="3" t="s">
        <v>135</v>
      </c>
      <c r="D2112" s="3" t="s">
        <v>30</v>
      </c>
      <c r="E2112" s="3">
        <f t="shared" si="32"/>
        <v>5828518</v>
      </c>
      <c r="F2112" s="5">
        <v>195</v>
      </c>
      <c r="G2112" s="5">
        <v>225</v>
      </c>
      <c r="H2112" s="5">
        <v>20</v>
      </c>
      <c r="I2112" s="5">
        <v>11</v>
      </c>
      <c r="J2112" s="5">
        <v>5</v>
      </c>
      <c r="K2112" s="5">
        <v>252</v>
      </c>
      <c r="L2112" s="5">
        <v>1</v>
      </c>
      <c r="M2112" s="5">
        <v>1</v>
      </c>
      <c r="N2112" s="5" t="s">
        <v>31</v>
      </c>
      <c r="O2112" s="5">
        <v>2</v>
      </c>
      <c r="P2112" s="5">
        <v>27</v>
      </c>
      <c r="Q2112" s="5">
        <v>1</v>
      </c>
      <c r="R2112" s="5">
        <v>0</v>
      </c>
      <c r="S2112" s="5">
        <v>1</v>
      </c>
      <c r="T2112" s="5">
        <v>0</v>
      </c>
      <c r="U2112" s="5">
        <v>1</v>
      </c>
      <c r="V2112" s="7">
        <v>0.4</v>
      </c>
      <c r="W2112" s="7">
        <v>0.4</v>
      </c>
      <c r="X2112" s="7">
        <v>4.3054321398117333E-5</v>
      </c>
      <c r="Y2112" s="7">
        <v>4.8179835850274154E-5</v>
      </c>
      <c r="Z2112" s="3" t="s">
        <v>6224</v>
      </c>
      <c r="AA2112" s="3" t="s">
        <v>137</v>
      </c>
      <c r="AB2112" s="3" t="s">
        <v>6225</v>
      </c>
    </row>
    <row r="2113" spans="1:28" ht="17" customHeight="1" x14ac:dyDescent="0.2">
      <c r="A2113" s="10">
        <v>44314.642384259256</v>
      </c>
      <c r="B2113" s="4" t="s">
        <v>6226</v>
      </c>
      <c r="C2113" s="4" t="s">
        <v>36</v>
      </c>
      <c r="D2113" s="4" t="s">
        <v>30</v>
      </c>
      <c r="E2113" s="3">
        <f t="shared" si="32"/>
        <v>1506484</v>
      </c>
      <c r="F2113" s="6">
        <v>938</v>
      </c>
      <c r="G2113" s="6">
        <v>1261</v>
      </c>
      <c r="H2113" s="6">
        <v>175</v>
      </c>
      <c r="I2113" s="6">
        <v>130</v>
      </c>
      <c r="J2113" s="6">
        <v>74</v>
      </c>
      <c r="K2113" s="6">
        <v>1514</v>
      </c>
      <c r="L2113" s="6">
        <v>1</v>
      </c>
      <c r="M2113" s="6">
        <v>1</v>
      </c>
      <c r="N2113" s="6" t="s">
        <v>31</v>
      </c>
      <c r="O2113" s="6">
        <v>0</v>
      </c>
      <c r="P2113" s="6">
        <v>312</v>
      </c>
      <c r="Q2113" s="6">
        <v>1</v>
      </c>
      <c r="R2113" s="6">
        <v>0</v>
      </c>
      <c r="S2113" s="6">
        <v>3</v>
      </c>
      <c r="T2113" s="6">
        <v>0</v>
      </c>
      <c r="U2113" s="6">
        <v>11</v>
      </c>
      <c r="V2113" s="8">
        <v>0.40571428571428569</v>
      </c>
      <c r="W2113" s="8">
        <v>0.25714285714285712</v>
      </c>
      <c r="X2113" s="8">
        <v>9.9682976531045592E-4</v>
      </c>
      <c r="Y2113" s="8">
        <v>1.2094955606838226E-3</v>
      </c>
      <c r="Z2113" s="4" t="s">
        <v>6227</v>
      </c>
      <c r="AA2113" s="4" t="s">
        <v>38</v>
      </c>
      <c r="AB2113" s="4" t="s">
        <v>6228</v>
      </c>
    </row>
    <row r="2114" spans="1:28" ht="17" customHeight="1" x14ac:dyDescent="0.2">
      <c r="A2114" s="9">
        <v>44314.542430555557</v>
      </c>
      <c r="B2114" s="3" t="s">
        <v>6229</v>
      </c>
      <c r="C2114" s="3" t="s">
        <v>29</v>
      </c>
      <c r="D2114" s="3" t="s">
        <v>30</v>
      </c>
      <c r="E2114" s="3">
        <f t="shared" si="32"/>
        <v>271113</v>
      </c>
      <c r="F2114" s="5">
        <v>1306</v>
      </c>
      <c r="G2114" s="5">
        <v>1963</v>
      </c>
      <c r="H2114" s="5">
        <v>130</v>
      </c>
      <c r="I2114" s="5">
        <v>82</v>
      </c>
      <c r="J2114" s="5">
        <v>264</v>
      </c>
      <c r="K2114" s="5">
        <v>2357</v>
      </c>
      <c r="L2114" s="5">
        <v>1</v>
      </c>
      <c r="M2114" s="5">
        <v>1</v>
      </c>
      <c r="N2114" s="5" t="s">
        <v>31</v>
      </c>
      <c r="O2114" s="5">
        <v>1</v>
      </c>
      <c r="P2114" s="5">
        <v>641</v>
      </c>
      <c r="Q2114" s="5">
        <v>0</v>
      </c>
      <c r="R2114" s="5">
        <v>0</v>
      </c>
      <c r="S2114" s="5">
        <v>0</v>
      </c>
      <c r="T2114" s="5">
        <v>0</v>
      </c>
      <c r="U2114" s="5">
        <v>15</v>
      </c>
      <c r="V2114" s="7">
        <v>0.3923076923076923</v>
      </c>
      <c r="W2114" s="7">
        <v>0.16923076923076924</v>
      </c>
      <c r="X2114" s="7">
        <v>9.3959035933252003E-3</v>
      </c>
      <c r="Y2114" s="7">
        <v>1.2018943289722309E-2</v>
      </c>
      <c r="Z2114" s="3" t="s">
        <v>6230</v>
      </c>
      <c r="AA2114" s="3" t="s">
        <v>33</v>
      </c>
      <c r="AB2114" s="3" t="s">
        <v>6231</v>
      </c>
    </row>
    <row r="2115" spans="1:28" ht="17" customHeight="1" x14ac:dyDescent="0.2">
      <c r="A2115" s="10">
        <v>44314.527187500003</v>
      </c>
      <c r="B2115" s="4" t="s">
        <v>6232</v>
      </c>
      <c r="C2115" s="4" t="s">
        <v>135</v>
      </c>
      <c r="D2115" s="4" t="s">
        <v>30</v>
      </c>
      <c r="E2115" s="3">
        <f t="shared" ref="E2115:E2178" si="33">IF(C2115="Guerrilla Games",167287,IF(C2115="EA - Electronic Arts",4585752,IF(C2115="Square Enix",1792534,IF(C2115="CD PROJEKT RED",482793,IF(C2115="Rockstar Games",13907819,IF(C2115="Ubisoft",5828518,IF(C2115="Naughty Dog, LLC",1506484,IF(C2115="Bethesda",952591,IF(C2115="Insomniac Games",271113,IF(C2115="Santa Monica Studio",111669,IF(C2115="Obsidian Entertainment",82273,)))))))))))</f>
        <v>5828518</v>
      </c>
      <c r="F2115" s="6">
        <v>71</v>
      </c>
      <c r="G2115" s="6">
        <v>82</v>
      </c>
      <c r="H2115" s="6">
        <v>2</v>
      </c>
      <c r="I2115" s="6">
        <v>1</v>
      </c>
      <c r="J2115" s="6">
        <v>8</v>
      </c>
      <c r="K2115" s="6">
        <v>92</v>
      </c>
      <c r="L2115" s="6">
        <v>1</v>
      </c>
      <c r="M2115" s="6" t="s">
        <v>31</v>
      </c>
      <c r="N2115" s="6">
        <v>1</v>
      </c>
      <c r="O2115" s="6">
        <v>0</v>
      </c>
      <c r="P2115" s="6">
        <v>11</v>
      </c>
      <c r="Q2115" s="6">
        <v>0</v>
      </c>
      <c r="R2115" s="6">
        <v>0</v>
      </c>
      <c r="S2115" s="6">
        <v>0</v>
      </c>
      <c r="T2115" s="6">
        <v>0</v>
      </c>
      <c r="U2115" s="6">
        <v>0</v>
      </c>
      <c r="V2115" s="6" t="s">
        <v>31</v>
      </c>
      <c r="W2115" s="6" t="s">
        <v>31</v>
      </c>
      <c r="X2115" s="8">
        <v>1.5718244319947595E-5</v>
      </c>
      <c r="Y2115" s="8">
        <v>1.8793552991241693E-5</v>
      </c>
      <c r="Z2115" s="4" t="s">
        <v>6233</v>
      </c>
      <c r="AA2115" s="4" t="s">
        <v>137</v>
      </c>
      <c r="AB2115" s="4" t="s">
        <v>6234</v>
      </c>
    </row>
    <row r="2116" spans="1:28" ht="17" customHeight="1" x14ac:dyDescent="0.2">
      <c r="A2116" s="9">
        <v>44313.716064814813</v>
      </c>
      <c r="B2116" s="3"/>
      <c r="C2116" s="3" t="s">
        <v>169</v>
      </c>
      <c r="D2116" s="3" t="s">
        <v>30</v>
      </c>
      <c r="E2116" s="3">
        <f t="shared" si="33"/>
        <v>952591</v>
      </c>
      <c r="F2116" s="5">
        <v>402</v>
      </c>
      <c r="G2116" s="5">
        <v>500</v>
      </c>
      <c r="H2116" s="5">
        <v>22</v>
      </c>
      <c r="I2116" s="5">
        <v>15</v>
      </c>
      <c r="J2116" s="5">
        <v>70</v>
      </c>
      <c r="K2116" s="5">
        <v>593</v>
      </c>
      <c r="L2116" s="5">
        <v>1</v>
      </c>
      <c r="M2116" s="5" t="s">
        <v>31</v>
      </c>
      <c r="N2116" s="5">
        <v>1</v>
      </c>
      <c r="O2116" s="5">
        <v>6</v>
      </c>
      <c r="P2116" s="5">
        <v>92</v>
      </c>
      <c r="Q2116" s="5">
        <v>1</v>
      </c>
      <c r="R2116" s="5">
        <v>0</v>
      </c>
      <c r="S2116" s="5">
        <v>0</v>
      </c>
      <c r="T2116" s="5">
        <v>0</v>
      </c>
      <c r="U2116" s="5">
        <v>0</v>
      </c>
      <c r="V2116" s="5" t="s">
        <v>31</v>
      </c>
      <c r="W2116" s="5" t="s">
        <v>31</v>
      </c>
      <c r="X2116" s="7">
        <v>6.2133407655925511E-4</v>
      </c>
      <c r="Y2116" s="7">
        <v>7.9107458314036706E-4</v>
      </c>
      <c r="Z2116" s="3" t="s">
        <v>6235</v>
      </c>
      <c r="AA2116" s="3" t="s">
        <v>171</v>
      </c>
      <c r="AB2116" s="3" t="s">
        <v>6236</v>
      </c>
    </row>
    <row r="2117" spans="1:28" ht="17" customHeight="1" x14ac:dyDescent="0.2">
      <c r="A2117" s="10">
        <v>44313.715717592589</v>
      </c>
      <c r="B2117" s="4" t="s">
        <v>6237</v>
      </c>
      <c r="C2117" s="4" t="s">
        <v>29</v>
      </c>
      <c r="D2117" s="4" t="s">
        <v>30</v>
      </c>
      <c r="E2117" s="3">
        <f t="shared" si="33"/>
        <v>271113</v>
      </c>
      <c r="F2117" s="6">
        <v>1329</v>
      </c>
      <c r="G2117" s="6">
        <v>2288</v>
      </c>
      <c r="H2117" s="6">
        <v>257</v>
      </c>
      <c r="I2117" s="6">
        <v>154</v>
      </c>
      <c r="J2117" s="6">
        <v>404</v>
      </c>
      <c r="K2117" s="6">
        <v>2950</v>
      </c>
      <c r="L2117" s="6">
        <v>1</v>
      </c>
      <c r="M2117" s="6" t="s">
        <v>31</v>
      </c>
      <c r="N2117" s="6">
        <v>1</v>
      </c>
      <c r="O2117" s="6">
        <v>174</v>
      </c>
      <c r="P2117" s="6">
        <v>779</v>
      </c>
      <c r="Q2117" s="6">
        <v>1</v>
      </c>
      <c r="R2117" s="6">
        <v>0</v>
      </c>
      <c r="S2117" s="6">
        <v>0</v>
      </c>
      <c r="T2117" s="6">
        <v>0</v>
      </c>
      <c r="U2117" s="6">
        <v>6</v>
      </c>
      <c r="V2117" s="8">
        <v>0.38521400778210119</v>
      </c>
      <c r="W2117" s="8">
        <v>0.12062256809338522</v>
      </c>
      <c r="X2117" s="8">
        <v>1.1762360446570972E-2</v>
      </c>
      <c r="Y2117" s="8">
        <v>1.6008771929824563E-2</v>
      </c>
      <c r="Z2117" s="4" t="s">
        <v>6238</v>
      </c>
      <c r="AA2117" s="4" t="s">
        <v>33</v>
      </c>
      <c r="AB2117" s="4" t="s">
        <v>6239</v>
      </c>
    </row>
    <row r="2118" spans="1:28" ht="17" customHeight="1" x14ac:dyDescent="0.2">
      <c r="A2118" s="9">
        <v>44313.688402777778</v>
      </c>
      <c r="B2118" s="3" t="s">
        <v>6240</v>
      </c>
      <c r="C2118" s="3" t="s">
        <v>169</v>
      </c>
      <c r="D2118" s="3" t="s">
        <v>30</v>
      </c>
      <c r="E2118" s="3">
        <f t="shared" si="33"/>
        <v>952591</v>
      </c>
      <c r="F2118" s="5">
        <v>215</v>
      </c>
      <c r="G2118" s="5">
        <v>249</v>
      </c>
      <c r="H2118" s="5">
        <v>111</v>
      </c>
      <c r="I2118" s="5">
        <v>64</v>
      </c>
      <c r="J2118" s="5">
        <v>30</v>
      </c>
      <c r="K2118" s="5">
        <v>393</v>
      </c>
      <c r="L2118" s="5">
        <v>1</v>
      </c>
      <c r="M2118" s="5" t="s">
        <v>31</v>
      </c>
      <c r="N2118" s="5">
        <v>1</v>
      </c>
      <c r="O2118" s="5">
        <v>6</v>
      </c>
      <c r="P2118" s="5">
        <v>25</v>
      </c>
      <c r="Q2118" s="5">
        <v>2</v>
      </c>
      <c r="R2118" s="5">
        <v>0</v>
      </c>
      <c r="S2118" s="5">
        <v>1</v>
      </c>
      <c r="T2118" s="5">
        <v>0</v>
      </c>
      <c r="U2118" s="5">
        <v>3</v>
      </c>
      <c r="V2118" s="7">
        <v>0.17117117117117117</v>
      </c>
      <c r="W2118" s="7">
        <v>0.54054054054054057</v>
      </c>
      <c r="X2118" s="7">
        <v>4.1177789559491951E-4</v>
      </c>
      <c r="Y2118" s="7">
        <v>5.9094843031942646E-4</v>
      </c>
      <c r="Z2118" s="3" t="s">
        <v>6241</v>
      </c>
      <c r="AA2118" s="3" t="s">
        <v>171</v>
      </c>
      <c r="AB2118" s="3" t="s">
        <v>6242</v>
      </c>
    </row>
    <row r="2119" spans="1:28" ht="17" customHeight="1" x14ac:dyDescent="0.2">
      <c r="A2119" s="10">
        <v>44313.683194444442</v>
      </c>
      <c r="B2119" s="4"/>
      <c r="C2119" s="4" t="s">
        <v>169</v>
      </c>
      <c r="D2119" s="4" t="s">
        <v>30</v>
      </c>
      <c r="E2119" s="3">
        <f t="shared" si="33"/>
        <v>952591</v>
      </c>
      <c r="F2119" s="6">
        <v>283</v>
      </c>
      <c r="G2119" s="6">
        <v>352</v>
      </c>
      <c r="H2119" s="6">
        <v>111</v>
      </c>
      <c r="I2119" s="6">
        <v>34</v>
      </c>
      <c r="J2119" s="6">
        <v>3</v>
      </c>
      <c r="K2119" s="6">
        <v>469</v>
      </c>
      <c r="L2119" s="6">
        <v>1</v>
      </c>
      <c r="M2119" s="6">
        <v>1</v>
      </c>
      <c r="N2119" s="6" t="s">
        <v>31</v>
      </c>
      <c r="O2119" s="6">
        <v>23</v>
      </c>
      <c r="P2119" s="6">
        <v>41</v>
      </c>
      <c r="Q2119" s="6">
        <v>2</v>
      </c>
      <c r="R2119" s="6">
        <v>0</v>
      </c>
      <c r="S2119" s="6">
        <v>1</v>
      </c>
      <c r="T2119" s="6">
        <v>0</v>
      </c>
      <c r="U2119" s="6">
        <v>5</v>
      </c>
      <c r="V2119" s="6" t="s">
        <v>31</v>
      </c>
      <c r="W2119" s="6" t="s">
        <v>31</v>
      </c>
      <c r="X2119" s="8">
        <v>4.9140924436136702E-4</v>
      </c>
      <c r="Y2119" s="8">
        <v>6.1399961022550343E-4</v>
      </c>
      <c r="Z2119" s="4" t="s">
        <v>6243</v>
      </c>
      <c r="AA2119" s="4" t="s">
        <v>171</v>
      </c>
      <c r="AB2119" s="4" t="s">
        <v>6244</v>
      </c>
    </row>
    <row r="2120" spans="1:28" ht="17" customHeight="1" x14ac:dyDescent="0.2">
      <c r="A2120" s="9">
        <v>44313.683194444442</v>
      </c>
      <c r="B2120" s="3"/>
      <c r="C2120" s="3" t="s">
        <v>169</v>
      </c>
      <c r="D2120" s="3" t="s">
        <v>30</v>
      </c>
      <c r="E2120" s="3">
        <f t="shared" si="33"/>
        <v>952591</v>
      </c>
      <c r="F2120" s="5">
        <v>261</v>
      </c>
      <c r="G2120" s="5">
        <v>328</v>
      </c>
      <c r="H2120" s="5">
        <v>110</v>
      </c>
      <c r="I2120" s="5">
        <v>33</v>
      </c>
      <c r="J2120" s="5">
        <v>2</v>
      </c>
      <c r="K2120" s="5">
        <v>443</v>
      </c>
      <c r="L2120" s="5">
        <v>1</v>
      </c>
      <c r="M2120" s="5">
        <v>1</v>
      </c>
      <c r="N2120" s="5" t="s">
        <v>31</v>
      </c>
      <c r="O2120" s="5">
        <v>23</v>
      </c>
      <c r="P2120" s="5">
        <v>39</v>
      </c>
      <c r="Q2120" s="5">
        <v>2</v>
      </c>
      <c r="R2120" s="5">
        <v>0</v>
      </c>
      <c r="S2120" s="5">
        <v>1</v>
      </c>
      <c r="T2120" s="5">
        <v>0</v>
      </c>
      <c r="U2120" s="5">
        <v>5</v>
      </c>
      <c r="V2120" s="5" t="s">
        <v>31</v>
      </c>
      <c r="W2120" s="5" t="s">
        <v>31</v>
      </c>
      <c r="X2120" s="7">
        <v>4.6416694083600341E-4</v>
      </c>
      <c r="Y2120" s="7">
        <v>5.8361396398567478E-4</v>
      </c>
      <c r="Z2120" s="3" t="s">
        <v>6245</v>
      </c>
      <c r="AA2120" s="3" t="s">
        <v>171</v>
      </c>
      <c r="AB2120" s="3" t="s">
        <v>6246</v>
      </c>
    </row>
    <row r="2121" spans="1:28" ht="17" customHeight="1" x14ac:dyDescent="0.2">
      <c r="A2121" s="10">
        <v>44313.680960648147</v>
      </c>
      <c r="B2121" s="4" t="s">
        <v>6247</v>
      </c>
      <c r="C2121" s="4" t="s">
        <v>135</v>
      </c>
      <c r="D2121" s="4" t="s">
        <v>30</v>
      </c>
      <c r="E2121" s="3">
        <f t="shared" si="33"/>
        <v>5828518</v>
      </c>
      <c r="F2121" s="6">
        <v>85</v>
      </c>
      <c r="G2121" s="6">
        <v>98</v>
      </c>
      <c r="H2121" s="6">
        <v>7</v>
      </c>
      <c r="I2121" s="6">
        <v>7</v>
      </c>
      <c r="J2121" s="6">
        <v>11</v>
      </c>
      <c r="K2121" s="6">
        <v>116</v>
      </c>
      <c r="L2121" s="6">
        <v>1</v>
      </c>
      <c r="M2121" s="6" t="s">
        <v>31</v>
      </c>
      <c r="N2121" s="6">
        <v>1</v>
      </c>
      <c r="O2121" s="6">
        <v>1</v>
      </c>
      <c r="P2121" s="6">
        <v>12</v>
      </c>
      <c r="Q2121" s="6">
        <v>0</v>
      </c>
      <c r="R2121" s="6">
        <v>0</v>
      </c>
      <c r="S2121" s="6">
        <v>0</v>
      </c>
      <c r="T2121" s="6">
        <v>0</v>
      </c>
      <c r="U2121" s="6">
        <v>0</v>
      </c>
      <c r="V2121" s="8">
        <v>0.14285714285714285</v>
      </c>
      <c r="W2121" s="8">
        <v>0.7142857142857143</v>
      </c>
      <c r="X2121" s="8">
        <v>1.9820481118257874E-5</v>
      </c>
      <c r="Y2121" s="8">
        <v>2.4775601397822346E-5</v>
      </c>
      <c r="Z2121" s="4" t="s">
        <v>6248</v>
      </c>
      <c r="AA2121" s="4" t="s">
        <v>137</v>
      </c>
      <c r="AB2121" s="4" t="s">
        <v>6249</v>
      </c>
    </row>
    <row r="2122" spans="1:28" ht="17" customHeight="1" x14ac:dyDescent="0.2">
      <c r="A2122" s="9">
        <v>44313.585081018522</v>
      </c>
      <c r="B2122" s="3" t="s">
        <v>6250</v>
      </c>
      <c r="C2122" s="3" t="s">
        <v>60</v>
      </c>
      <c r="D2122" s="3" t="s">
        <v>30</v>
      </c>
      <c r="E2122" s="3">
        <f t="shared" si="33"/>
        <v>13907819</v>
      </c>
      <c r="F2122" s="5">
        <v>837</v>
      </c>
      <c r="G2122" s="5">
        <v>1046</v>
      </c>
      <c r="H2122" s="5">
        <v>317</v>
      </c>
      <c r="I2122" s="5">
        <v>223</v>
      </c>
      <c r="J2122" s="5">
        <v>77</v>
      </c>
      <c r="K2122" s="5">
        <v>1475</v>
      </c>
      <c r="L2122" s="5">
        <v>1</v>
      </c>
      <c r="M2122" s="5">
        <v>1</v>
      </c>
      <c r="N2122" s="5" t="s">
        <v>31</v>
      </c>
      <c r="O2122" s="5">
        <v>110</v>
      </c>
      <c r="P2122" s="5">
        <v>95</v>
      </c>
      <c r="Q2122" s="5">
        <v>26</v>
      </c>
      <c r="R2122" s="5">
        <v>0</v>
      </c>
      <c r="S2122" s="5">
        <v>9</v>
      </c>
      <c r="T2122" s="5">
        <v>0</v>
      </c>
      <c r="U2122" s="5">
        <v>4</v>
      </c>
      <c r="V2122" s="7">
        <v>0.17981072555205047</v>
      </c>
      <c r="W2122" s="7">
        <v>0.6182965299684543</v>
      </c>
      <c r="X2122" s="7">
        <v>1.058439266360224E-4</v>
      </c>
      <c r="Y2122" s="7">
        <v>1.3964222456522006E-4</v>
      </c>
      <c r="Z2122" s="3" t="s">
        <v>6251</v>
      </c>
      <c r="AA2122" s="3" t="s">
        <v>62</v>
      </c>
      <c r="AB2122" s="3" t="s">
        <v>6252</v>
      </c>
    </row>
    <row r="2123" spans="1:28" ht="17" customHeight="1" x14ac:dyDescent="0.2">
      <c r="A2123" s="10">
        <v>44313.487685185188</v>
      </c>
      <c r="B2123" s="4"/>
      <c r="C2123" s="4" t="s">
        <v>169</v>
      </c>
      <c r="D2123" s="4" t="s">
        <v>30</v>
      </c>
      <c r="E2123" s="3">
        <f t="shared" si="33"/>
        <v>952591</v>
      </c>
      <c r="F2123" s="6">
        <v>175</v>
      </c>
      <c r="G2123" s="6">
        <v>218</v>
      </c>
      <c r="H2123" s="6">
        <v>91</v>
      </c>
      <c r="I2123" s="6">
        <v>45</v>
      </c>
      <c r="J2123" s="6">
        <v>21</v>
      </c>
      <c r="K2123" s="6">
        <v>333</v>
      </c>
      <c r="L2123" s="6">
        <v>1</v>
      </c>
      <c r="M2123" s="6" t="s">
        <v>31</v>
      </c>
      <c r="N2123" s="6">
        <v>1</v>
      </c>
      <c r="O2123" s="6">
        <v>12</v>
      </c>
      <c r="P2123" s="6">
        <v>30</v>
      </c>
      <c r="Q2123" s="6">
        <v>3</v>
      </c>
      <c r="R2123" s="6">
        <v>0</v>
      </c>
      <c r="S2123" s="6">
        <v>0</v>
      </c>
      <c r="T2123" s="6">
        <v>0</v>
      </c>
      <c r="U2123" s="6">
        <v>1</v>
      </c>
      <c r="V2123" s="6" t="s">
        <v>31</v>
      </c>
      <c r="W2123" s="6" t="s">
        <v>31</v>
      </c>
      <c r="X2123" s="8">
        <v>3.4891104130561884E-4</v>
      </c>
      <c r="Y2123" s="8">
        <v>4.8826590164690204E-4</v>
      </c>
      <c r="Z2123" s="4" t="s">
        <v>6253</v>
      </c>
      <c r="AA2123" s="4" t="s">
        <v>171</v>
      </c>
      <c r="AB2123" s="4" t="s">
        <v>6254</v>
      </c>
    </row>
    <row r="2124" spans="1:28" ht="17" customHeight="1" x14ac:dyDescent="0.2">
      <c r="A2124" s="9">
        <v>44312.918541666666</v>
      </c>
      <c r="B2124" s="3" t="s">
        <v>6255</v>
      </c>
      <c r="C2124" s="3" t="s">
        <v>41</v>
      </c>
      <c r="D2124" s="3" t="s">
        <v>30</v>
      </c>
      <c r="E2124" s="3">
        <f t="shared" si="33"/>
        <v>1792534</v>
      </c>
      <c r="F2124" s="5">
        <v>155</v>
      </c>
      <c r="G2124" s="5">
        <v>197</v>
      </c>
      <c r="H2124" s="5">
        <v>10</v>
      </c>
      <c r="I2124" s="5">
        <v>8</v>
      </c>
      <c r="J2124" s="5">
        <v>16</v>
      </c>
      <c r="K2124" s="5">
        <v>223</v>
      </c>
      <c r="L2124" s="5">
        <v>1</v>
      </c>
      <c r="M2124" s="5" t="s">
        <v>31</v>
      </c>
      <c r="N2124" s="5">
        <v>1</v>
      </c>
      <c r="O2124" s="5">
        <v>1</v>
      </c>
      <c r="P2124" s="5">
        <v>41</v>
      </c>
      <c r="Q2124" s="5">
        <v>0</v>
      </c>
      <c r="R2124" s="5">
        <v>0</v>
      </c>
      <c r="S2124" s="5">
        <v>0</v>
      </c>
      <c r="T2124" s="5">
        <v>0</v>
      </c>
      <c r="U2124" s="5">
        <v>0</v>
      </c>
      <c r="V2124" s="7">
        <v>0.2</v>
      </c>
      <c r="W2124" s="7">
        <v>0.3</v>
      </c>
      <c r="X2124" s="7">
        <v>1.2343130162458839E-4</v>
      </c>
      <c r="Y2124" s="7">
        <v>1.4667845260321044E-4</v>
      </c>
      <c r="Z2124" s="3" t="s">
        <v>6256</v>
      </c>
      <c r="AA2124" s="3" t="s">
        <v>43</v>
      </c>
      <c r="AB2124" s="3" t="s">
        <v>6257</v>
      </c>
    </row>
    <row r="2125" spans="1:28" ht="17" customHeight="1" x14ac:dyDescent="0.2">
      <c r="A2125" s="10">
        <v>44312.750532407408</v>
      </c>
      <c r="B2125" s="4" t="s">
        <v>6258</v>
      </c>
      <c r="C2125" s="4" t="s">
        <v>41</v>
      </c>
      <c r="D2125" s="4" t="s">
        <v>30</v>
      </c>
      <c r="E2125" s="3">
        <f t="shared" si="33"/>
        <v>1792534</v>
      </c>
      <c r="F2125" s="6">
        <v>560</v>
      </c>
      <c r="G2125" s="6">
        <v>752</v>
      </c>
      <c r="H2125" s="6">
        <v>81</v>
      </c>
      <c r="I2125" s="6">
        <v>30</v>
      </c>
      <c r="J2125" s="6">
        <v>31</v>
      </c>
      <c r="K2125" s="6">
        <v>864</v>
      </c>
      <c r="L2125" s="6">
        <v>1</v>
      </c>
      <c r="M2125" s="6">
        <v>1</v>
      </c>
      <c r="N2125" s="6" t="s">
        <v>31</v>
      </c>
      <c r="O2125" s="6">
        <v>12</v>
      </c>
      <c r="P2125" s="6">
        <v>179</v>
      </c>
      <c r="Q2125" s="6">
        <v>0</v>
      </c>
      <c r="R2125" s="6">
        <v>0</v>
      </c>
      <c r="S2125" s="6">
        <v>0</v>
      </c>
      <c r="T2125" s="6">
        <v>0</v>
      </c>
      <c r="U2125" s="6">
        <v>1</v>
      </c>
      <c r="V2125" s="8">
        <v>0.1728395061728395</v>
      </c>
      <c r="W2125" s="8">
        <v>0.24691358024691357</v>
      </c>
      <c r="X2125" s="8">
        <v>4.7822710584593891E-4</v>
      </c>
      <c r="Y2125" s="8">
        <v>5.5737811989219966E-4</v>
      </c>
      <c r="Z2125" s="4" t="s">
        <v>6259</v>
      </c>
      <c r="AA2125" s="4" t="s">
        <v>43</v>
      </c>
      <c r="AB2125" s="4" t="s">
        <v>6260</v>
      </c>
    </row>
    <row r="2126" spans="1:28" ht="17" customHeight="1" x14ac:dyDescent="0.2">
      <c r="A2126" s="9">
        <v>44312.709583333337</v>
      </c>
      <c r="B2126" s="3" t="s">
        <v>6261</v>
      </c>
      <c r="C2126" s="3" t="s">
        <v>74</v>
      </c>
      <c r="D2126" s="3" t="s">
        <v>30</v>
      </c>
      <c r="E2126" s="3">
        <f t="shared" si="33"/>
        <v>4585752</v>
      </c>
      <c r="F2126" s="5">
        <v>49</v>
      </c>
      <c r="G2126" s="5">
        <v>54</v>
      </c>
      <c r="H2126" s="5">
        <v>11</v>
      </c>
      <c r="I2126" s="5">
        <v>11</v>
      </c>
      <c r="J2126" s="5">
        <v>4</v>
      </c>
      <c r="K2126" s="5">
        <v>70</v>
      </c>
      <c r="L2126" s="5">
        <v>1</v>
      </c>
      <c r="M2126" s="5" t="s">
        <v>31</v>
      </c>
      <c r="N2126" s="5">
        <v>1</v>
      </c>
      <c r="O2126" s="5">
        <v>0</v>
      </c>
      <c r="P2126" s="5">
        <v>5</v>
      </c>
      <c r="Q2126" s="5">
        <v>1</v>
      </c>
      <c r="R2126" s="5">
        <v>0</v>
      </c>
      <c r="S2126" s="5">
        <v>0</v>
      </c>
      <c r="T2126" s="5">
        <v>0</v>
      </c>
      <c r="U2126" s="5">
        <v>0</v>
      </c>
      <c r="V2126" s="7">
        <v>0.54545454545454541</v>
      </c>
      <c r="W2126" s="7">
        <v>0.27272727272727271</v>
      </c>
      <c r="X2126" s="7">
        <v>1.5179330782338371E-5</v>
      </c>
      <c r="Y2126" s="7">
        <v>1.9299434851830217E-5</v>
      </c>
      <c r="Z2126" s="3" t="s">
        <v>6262</v>
      </c>
      <c r="AA2126" s="3" t="s">
        <v>76</v>
      </c>
      <c r="AB2126" s="3" t="s">
        <v>6263</v>
      </c>
    </row>
    <row r="2127" spans="1:28" ht="17" customHeight="1" x14ac:dyDescent="0.2">
      <c r="A2127" s="10">
        <v>44312.666678240741</v>
      </c>
      <c r="B2127" s="4" t="s">
        <v>6264</v>
      </c>
      <c r="C2127" s="4" t="s">
        <v>41</v>
      </c>
      <c r="D2127" s="4" t="s">
        <v>30</v>
      </c>
      <c r="E2127" s="3">
        <f t="shared" si="33"/>
        <v>1792534</v>
      </c>
      <c r="F2127" s="6">
        <v>86</v>
      </c>
      <c r="G2127" s="6">
        <v>104</v>
      </c>
      <c r="H2127" s="6">
        <v>49</v>
      </c>
      <c r="I2127" s="6">
        <v>35</v>
      </c>
      <c r="J2127" s="6">
        <v>3</v>
      </c>
      <c r="K2127" s="6">
        <v>158</v>
      </c>
      <c r="L2127" s="6">
        <v>1</v>
      </c>
      <c r="M2127" s="6" t="s">
        <v>31</v>
      </c>
      <c r="N2127" s="6">
        <v>1</v>
      </c>
      <c r="O2127" s="6">
        <v>1</v>
      </c>
      <c r="P2127" s="6">
        <v>17</v>
      </c>
      <c r="Q2127" s="6">
        <v>2</v>
      </c>
      <c r="R2127" s="6">
        <v>0</v>
      </c>
      <c r="S2127" s="6">
        <v>0</v>
      </c>
      <c r="T2127" s="6">
        <v>0</v>
      </c>
      <c r="U2127" s="6">
        <v>0</v>
      </c>
      <c r="V2127" s="8">
        <v>0.38775510204081631</v>
      </c>
      <c r="W2127" s="8">
        <v>0.51020408163265307</v>
      </c>
      <c r="X2127" s="8">
        <v>8.7453567967197163E-5</v>
      </c>
      <c r="Y2127" s="8">
        <v>1.1789626567729745E-4</v>
      </c>
      <c r="Z2127" s="4" t="s">
        <v>6265</v>
      </c>
      <c r="AA2127" s="4" t="s">
        <v>43</v>
      </c>
      <c r="AB2127" s="4" t="s">
        <v>6266</v>
      </c>
    </row>
    <row r="2128" spans="1:28" ht="17" customHeight="1" x14ac:dyDescent="0.2">
      <c r="A2128" s="9">
        <v>44312.650069444448</v>
      </c>
      <c r="B2128" s="3" t="s">
        <v>6267</v>
      </c>
      <c r="C2128" s="3" t="s">
        <v>135</v>
      </c>
      <c r="D2128" s="3" t="s">
        <v>30</v>
      </c>
      <c r="E2128" s="3">
        <f t="shared" si="33"/>
        <v>5828518</v>
      </c>
      <c r="F2128" s="5">
        <v>88</v>
      </c>
      <c r="G2128" s="5">
        <v>106</v>
      </c>
      <c r="H2128" s="5">
        <v>12</v>
      </c>
      <c r="I2128" s="5">
        <v>5</v>
      </c>
      <c r="J2128" s="5">
        <v>4</v>
      </c>
      <c r="K2128" s="5">
        <v>122</v>
      </c>
      <c r="L2128" s="5">
        <v>1</v>
      </c>
      <c r="M2128" s="5">
        <v>1</v>
      </c>
      <c r="N2128" s="5" t="s">
        <v>31</v>
      </c>
      <c r="O2128" s="5">
        <v>2</v>
      </c>
      <c r="P2128" s="5">
        <v>16</v>
      </c>
      <c r="Q2128" s="5">
        <v>0</v>
      </c>
      <c r="R2128" s="5">
        <v>0</v>
      </c>
      <c r="S2128" s="5">
        <v>0</v>
      </c>
      <c r="T2128" s="5">
        <v>0</v>
      </c>
      <c r="U2128" s="5">
        <v>0</v>
      </c>
      <c r="V2128" s="7">
        <v>0.41666666666666669</v>
      </c>
      <c r="W2128" s="7">
        <v>0.41666666666666669</v>
      </c>
      <c r="X2128" s="7">
        <v>2.0847904794112414E-5</v>
      </c>
      <c r="Y2128" s="7">
        <v>2.4265594104622647E-5</v>
      </c>
      <c r="Z2128" s="3" t="s">
        <v>6268</v>
      </c>
      <c r="AA2128" s="3" t="s">
        <v>137</v>
      </c>
      <c r="AB2128" s="3" t="s">
        <v>6269</v>
      </c>
    </row>
    <row r="2129" spans="1:28" ht="17" customHeight="1" x14ac:dyDescent="0.2">
      <c r="A2129" s="10">
        <v>44312.640706018516</v>
      </c>
      <c r="B2129" s="4" t="s">
        <v>6270</v>
      </c>
      <c r="C2129" s="4" t="s">
        <v>74</v>
      </c>
      <c r="D2129" s="4" t="s">
        <v>30</v>
      </c>
      <c r="E2129" s="3">
        <f t="shared" si="33"/>
        <v>4585752</v>
      </c>
      <c r="F2129" s="6">
        <v>127</v>
      </c>
      <c r="G2129" s="6">
        <v>149</v>
      </c>
      <c r="H2129" s="6">
        <v>15</v>
      </c>
      <c r="I2129" s="6">
        <v>12</v>
      </c>
      <c r="J2129" s="6">
        <v>17</v>
      </c>
      <c r="K2129" s="6">
        <v>182</v>
      </c>
      <c r="L2129" s="6">
        <v>1</v>
      </c>
      <c r="M2129" s="6">
        <v>1</v>
      </c>
      <c r="N2129" s="6" t="s">
        <v>31</v>
      </c>
      <c r="O2129" s="6">
        <v>4</v>
      </c>
      <c r="P2129" s="6">
        <v>18</v>
      </c>
      <c r="Q2129" s="6">
        <v>1</v>
      </c>
      <c r="R2129" s="6">
        <v>0</v>
      </c>
      <c r="S2129" s="6">
        <v>0</v>
      </c>
      <c r="T2129" s="6">
        <v>0</v>
      </c>
      <c r="U2129" s="6">
        <v>0</v>
      </c>
      <c r="V2129" s="8">
        <v>0.46666666666666667</v>
      </c>
      <c r="W2129" s="8">
        <v>0.2</v>
      </c>
      <c r="X2129" s="8">
        <v>3.9466260034079763E-5</v>
      </c>
      <c r="Y2129" s="8">
        <v>5.0091791581716623E-5</v>
      </c>
      <c r="Z2129" s="4" t="s">
        <v>6271</v>
      </c>
      <c r="AA2129" s="4" t="s">
        <v>76</v>
      </c>
      <c r="AB2129" s="4" t="s">
        <v>6272</v>
      </c>
    </row>
    <row r="2130" spans="1:28" ht="17" customHeight="1" x14ac:dyDescent="0.2">
      <c r="A2130" s="9">
        <v>44312.638113425928</v>
      </c>
      <c r="B2130" s="3" t="s">
        <v>6273</v>
      </c>
      <c r="C2130" s="3" t="s">
        <v>49</v>
      </c>
      <c r="D2130" s="3" t="s">
        <v>30</v>
      </c>
      <c r="E2130" s="3">
        <f t="shared" si="33"/>
        <v>482793</v>
      </c>
      <c r="F2130" s="5">
        <v>468</v>
      </c>
      <c r="G2130" s="5">
        <v>621</v>
      </c>
      <c r="H2130" s="5">
        <v>141</v>
      </c>
      <c r="I2130" s="5">
        <v>98</v>
      </c>
      <c r="J2130" s="5">
        <v>34</v>
      </c>
      <c r="K2130" s="5">
        <v>797</v>
      </c>
      <c r="L2130" s="5">
        <v>1</v>
      </c>
      <c r="M2130" s="5">
        <v>1</v>
      </c>
      <c r="N2130" s="5" t="s">
        <v>31</v>
      </c>
      <c r="O2130" s="5">
        <v>60</v>
      </c>
      <c r="P2130" s="5">
        <v>89</v>
      </c>
      <c r="Q2130" s="5">
        <v>1</v>
      </c>
      <c r="R2130" s="5">
        <v>0</v>
      </c>
      <c r="S2130" s="5">
        <v>0</v>
      </c>
      <c r="T2130" s="5">
        <v>0</v>
      </c>
      <c r="U2130" s="5">
        <v>4</v>
      </c>
      <c r="V2130" s="7">
        <v>0.26950354609929078</v>
      </c>
      <c r="W2130" s="7">
        <v>0.36170212765957449</v>
      </c>
      <c r="X2130" s="7">
        <v>1.6613788819357879E-3</v>
      </c>
      <c r="Y2130" s="7">
        <v>2.0970478735601035E-3</v>
      </c>
      <c r="Z2130" s="3" t="s">
        <v>6274</v>
      </c>
      <c r="AA2130" s="3" t="s">
        <v>51</v>
      </c>
      <c r="AB2130" s="3" t="s">
        <v>6275</v>
      </c>
    </row>
    <row r="2131" spans="1:28" ht="17" customHeight="1" x14ac:dyDescent="0.2">
      <c r="A2131" s="10">
        <v>44312.621539351851</v>
      </c>
      <c r="B2131" s="4" t="s">
        <v>6276</v>
      </c>
      <c r="C2131" s="4" t="s">
        <v>36</v>
      </c>
      <c r="D2131" s="4" t="s">
        <v>30</v>
      </c>
      <c r="E2131" s="3">
        <f t="shared" si="33"/>
        <v>1506484</v>
      </c>
      <c r="F2131" s="6">
        <v>1150</v>
      </c>
      <c r="G2131" s="6">
        <v>1495</v>
      </c>
      <c r="H2131" s="6">
        <v>128</v>
      </c>
      <c r="I2131" s="6">
        <v>72</v>
      </c>
      <c r="J2131" s="6">
        <v>47</v>
      </c>
      <c r="K2131" s="6">
        <v>1677</v>
      </c>
      <c r="L2131" s="6">
        <v>1</v>
      </c>
      <c r="M2131" s="6">
        <v>1</v>
      </c>
      <c r="N2131" s="6" t="s">
        <v>31</v>
      </c>
      <c r="O2131" s="6">
        <v>29</v>
      </c>
      <c r="P2131" s="6">
        <v>305</v>
      </c>
      <c r="Q2131" s="6">
        <v>5</v>
      </c>
      <c r="R2131" s="6">
        <v>0</v>
      </c>
      <c r="S2131" s="6">
        <v>2</v>
      </c>
      <c r="T2131" s="6">
        <v>0</v>
      </c>
      <c r="U2131" s="6">
        <v>11</v>
      </c>
      <c r="V2131" s="8">
        <v>0.3515625</v>
      </c>
      <c r="W2131" s="8">
        <v>0.15625</v>
      </c>
      <c r="X2131" s="8">
        <v>1.1040521412818065E-3</v>
      </c>
      <c r="Y2131" s="8">
        <v>1.2502057342242997E-3</v>
      </c>
      <c r="Z2131" s="4" t="s">
        <v>6277</v>
      </c>
      <c r="AA2131" s="4" t="s">
        <v>38</v>
      </c>
      <c r="AB2131" s="4" t="s">
        <v>6278</v>
      </c>
    </row>
    <row r="2132" spans="1:28" ht="17" customHeight="1" x14ac:dyDescent="0.2">
      <c r="A2132" s="9">
        <v>44312.587812500002</v>
      </c>
      <c r="B2132" s="3" t="s">
        <v>6279</v>
      </c>
      <c r="C2132" s="3" t="s">
        <v>100</v>
      </c>
      <c r="D2132" s="3" t="s">
        <v>30</v>
      </c>
      <c r="E2132" s="3">
        <f t="shared" si="33"/>
        <v>111669</v>
      </c>
      <c r="F2132" s="5">
        <v>190</v>
      </c>
      <c r="G2132" s="5">
        <v>254</v>
      </c>
      <c r="H2132" s="5">
        <v>8</v>
      </c>
      <c r="I2132" s="5">
        <v>8</v>
      </c>
      <c r="J2132" s="5">
        <v>6</v>
      </c>
      <c r="K2132" s="5">
        <v>268</v>
      </c>
      <c r="L2132" s="5">
        <v>1</v>
      </c>
      <c r="M2132" s="5" t="s">
        <v>31</v>
      </c>
      <c r="N2132" s="5">
        <v>1</v>
      </c>
      <c r="O2132" s="5">
        <v>0</v>
      </c>
      <c r="P2132" s="5">
        <v>62</v>
      </c>
      <c r="Q2132" s="5">
        <v>0</v>
      </c>
      <c r="R2132" s="5">
        <v>0</v>
      </c>
      <c r="S2132" s="5">
        <v>0</v>
      </c>
      <c r="T2132" s="5">
        <v>0</v>
      </c>
      <c r="U2132" s="5">
        <v>2</v>
      </c>
      <c r="V2132" s="7">
        <v>0.625</v>
      </c>
      <c r="W2132" s="7">
        <v>0.125</v>
      </c>
      <c r="X2132" s="7">
        <v>2.7097804875582652E-3</v>
      </c>
      <c r="Y2132" s="7">
        <v>2.9120029120029119E-3</v>
      </c>
      <c r="Z2132" s="3" t="s">
        <v>6280</v>
      </c>
      <c r="AA2132" s="3" t="s">
        <v>102</v>
      </c>
      <c r="AB2132" s="3" t="s">
        <v>6281</v>
      </c>
    </row>
    <row r="2133" spans="1:28" ht="17" customHeight="1" x14ac:dyDescent="0.2">
      <c r="A2133" s="10">
        <v>44312.546655092592</v>
      </c>
      <c r="B2133" s="4" t="s">
        <v>6282</v>
      </c>
      <c r="C2133" s="4" t="s">
        <v>29</v>
      </c>
      <c r="D2133" s="4" t="s">
        <v>30</v>
      </c>
      <c r="E2133" s="3">
        <f t="shared" si="33"/>
        <v>271113</v>
      </c>
      <c r="F2133" s="6">
        <v>1708</v>
      </c>
      <c r="G2133" s="6">
        <v>2826</v>
      </c>
      <c r="H2133" s="6">
        <v>350</v>
      </c>
      <c r="I2133" s="6">
        <v>235</v>
      </c>
      <c r="J2133" s="6">
        <v>907</v>
      </c>
      <c r="K2133" s="6">
        <v>4083</v>
      </c>
      <c r="L2133" s="6">
        <v>1</v>
      </c>
      <c r="M2133" s="6" t="s">
        <v>31</v>
      </c>
      <c r="N2133" s="6">
        <v>1</v>
      </c>
      <c r="O2133" s="6">
        <v>9</v>
      </c>
      <c r="P2133" s="6">
        <v>1073</v>
      </c>
      <c r="Q2133" s="6">
        <v>0</v>
      </c>
      <c r="R2133" s="6">
        <v>0</v>
      </c>
      <c r="S2133" s="6">
        <v>0</v>
      </c>
      <c r="T2133" s="6">
        <v>0</v>
      </c>
      <c r="U2133" s="6">
        <v>36</v>
      </c>
      <c r="V2133" s="6" t="s">
        <v>31</v>
      </c>
      <c r="W2133" s="6" t="s">
        <v>31</v>
      </c>
      <c r="X2133" s="8">
        <v>1.62841896192778E-2</v>
      </c>
      <c r="Y2133" s="8">
        <v>2.4914850000398829E-2</v>
      </c>
      <c r="Z2133" s="4" t="s">
        <v>6283</v>
      </c>
      <c r="AA2133" s="4" t="s">
        <v>33</v>
      </c>
      <c r="AB2133" s="4" t="s">
        <v>6284</v>
      </c>
    </row>
    <row r="2134" spans="1:28" ht="17" customHeight="1" x14ac:dyDescent="0.2">
      <c r="A2134" s="9">
        <v>44311.666666666664</v>
      </c>
      <c r="B2134" s="3" t="s">
        <v>6285</v>
      </c>
      <c r="C2134" s="3" t="s">
        <v>41</v>
      </c>
      <c r="D2134" s="3" t="s">
        <v>30</v>
      </c>
      <c r="E2134" s="3">
        <f t="shared" si="33"/>
        <v>1792534</v>
      </c>
      <c r="F2134" s="5">
        <v>328</v>
      </c>
      <c r="G2134" s="5">
        <v>443</v>
      </c>
      <c r="H2134" s="5">
        <v>89</v>
      </c>
      <c r="I2134" s="5">
        <v>27</v>
      </c>
      <c r="J2134" s="5">
        <v>12</v>
      </c>
      <c r="K2134" s="5">
        <v>545</v>
      </c>
      <c r="L2134" s="5">
        <v>1</v>
      </c>
      <c r="M2134" s="5" t="s">
        <v>31</v>
      </c>
      <c r="N2134" s="5">
        <v>1</v>
      </c>
      <c r="O2134" s="5">
        <v>9</v>
      </c>
      <c r="P2134" s="5">
        <v>106</v>
      </c>
      <c r="Q2134" s="5">
        <v>0</v>
      </c>
      <c r="R2134" s="5">
        <v>0</v>
      </c>
      <c r="S2134" s="5">
        <v>1</v>
      </c>
      <c r="T2134" s="5">
        <v>0</v>
      </c>
      <c r="U2134" s="5">
        <v>0</v>
      </c>
      <c r="V2134" s="7">
        <v>0.2808988764044944</v>
      </c>
      <c r="W2134" s="7">
        <v>0.3146067415730337</v>
      </c>
      <c r="X2134" s="7">
        <v>3.0166964461655297E-4</v>
      </c>
      <c r="Y2134" s="7">
        <v>3.6421766267466396E-4</v>
      </c>
      <c r="Z2134" s="3" t="s">
        <v>6286</v>
      </c>
      <c r="AA2134" s="3" t="s">
        <v>43</v>
      </c>
      <c r="AB2134" s="3" t="s">
        <v>6287</v>
      </c>
    </row>
    <row r="2135" spans="1:28" ht="17" customHeight="1" x14ac:dyDescent="0.2">
      <c r="A2135" s="10">
        <v>44310.846736111111</v>
      </c>
      <c r="B2135" s="4" t="s">
        <v>6288</v>
      </c>
      <c r="C2135" s="4" t="s">
        <v>29</v>
      </c>
      <c r="D2135" s="4" t="s">
        <v>30</v>
      </c>
      <c r="E2135" s="3">
        <f t="shared" si="33"/>
        <v>271113</v>
      </c>
      <c r="F2135" s="6">
        <v>540</v>
      </c>
      <c r="G2135" s="6">
        <v>791</v>
      </c>
      <c r="H2135" s="6">
        <v>32</v>
      </c>
      <c r="I2135" s="6">
        <v>25</v>
      </c>
      <c r="J2135" s="6">
        <v>47</v>
      </c>
      <c r="K2135" s="6">
        <v>870</v>
      </c>
      <c r="L2135" s="6">
        <v>1</v>
      </c>
      <c r="M2135" s="6" t="s">
        <v>31</v>
      </c>
      <c r="N2135" s="6">
        <v>1</v>
      </c>
      <c r="O2135" s="6">
        <v>21</v>
      </c>
      <c r="P2135" s="6">
        <v>227</v>
      </c>
      <c r="Q2135" s="6">
        <v>0</v>
      </c>
      <c r="R2135" s="6">
        <v>0</v>
      </c>
      <c r="S2135" s="6">
        <v>0</v>
      </c>
      <c r="T2135" s="6">
        <v>0</v>
      </c>
      <c r="U2135" s="6">
        <v>3</v>
      </c>
      <c r="V2135" s="8">
        <v>0.46875</v>
      </c>
      <c r="W2135" s="8">
        <v>0.25</v>
      </c>
      <c r="X2135" s="8">
        <v>3.4705739212299394E-3</v>
      </c>
      <c r="Y2135" s="8">
        <v>3.9732087649942752E-3</v>
      </c>
      <c r="Z2135" s="4" t="s">
        <v>6289</v>
      </c>
      <c r="AA2135" s="4" t="s">
        <v>33</v>
      </c>
      <c r="AB2135" s="4" t="s">
        <v>6290</v>
      </c>
    </row>
    <row r="2136" spans="1:28" ht="17" customHeight="1" x14ac:dyDescent="0.2">
      <c r="A2136" s="9">
        <v>44310.750115740739</v>
      </c>
      <c r="B2136" s="3" t="s">
        <v>6291</v>
      </c>
      <c r="C2136" s="3" t="s">
        <v>41</v>
      </c>
      <c r="D2136" s="3" t="s">
        <v>30</v>
      </c>
      <c r="E2136" s="3">
        <f t="shared" si="33"/>
        <v>1792534</v>
      </c>
      <c r="F2136" s="5">
        <v>313</v>
      </c>
      <c r="G2136" s="5">
        <v>415</v>
      </c>
      <c r="H2136" s="5">
        <v>19</v>
      </c>
      <c r="I2136" s="5">
        <v>17</v>
      </c>
      <c r="J2136" s="5">
        <v>35</v>
      </c>
      <c r="K2136" s="5">
        <v>470</v>
      </c>
      <c r="L2136" s="5">
        <v>1</v>
      </c>
      <c r="M2136" s="5">
        <v>1</v>
      </c>
      <c r="N2136" s="5" t="s">
        <v>31</v>
      </c>
      <c r="O2136" s="5">
        <v>2</v>
      </c>
      <c r="P2136" s="5">
        <v>88</v>
      </c>
      <c r="Q2136" s="5">
        <v>0</v>
      </c>
      <c r="R2136" s="5">
        <v>0</v>
      </c>
      <c r="S2136" s="5">
        <v>1</v>
      </c>
      <c r="T2136" s="5">
        <v>0</v>
      </c>
      <c r="U2136" s="5">
        <v>12</v>
      </c>
      <c r="V2136" s="7">
        <v>0.36842105263157893</v>
      </c>
      <c r="W2136" s="7">
        <v>0.26315789473684209</v>
      </c>
      <c r="X2136" s="7">
        <v>2.6018355673136379E-4</v>
      </c>
      <c r="Y2136" s="7">
        <v>3.0945235789964334E-4</v>
      </c>
      <c r="Z2136" s="3" t="s">
        <v>6292</v>
      </c>
      <c r="AA2136" s="3" t="s">
        <v>43</v>
      </c>
      <c r="AB2136" s="3" t="s">
        <v>6293</v>
      </c>
    </row>
    <row r="2137" spans="1:28" ht="17" customHeight="1" x14ac:dyDescent="0.2">
      <c r="A2137" s="10">
        <v>44310.479849537034</v>
      </c>
      <c r="B2137" s="4" t="s">
        <v>6294</v>
      </c>
      <c r="C2137" s="4" t="s">
        <v>88</v>
      </c>
      <c r="D2137" s="4" t="s">
        <v>30</v>
      </c>
      <c r="E2137" s="3">
        <f t="shared" si="33"/>
        <v>167287</v>
      </c>
      <c r="F2137" s="6">
        <v>875</v>
      </c>
      <c r="G2137" s="6">
        <v>1292</v>
      </c>
      <c r="H2137" s="6">
        <v>15</v>
      </c>
      <c r="I2137" s="6">
        <v>10</v>
      </c>
      <c r="J2137" s="6">
        <v>33</v>
      </c>
      <c r="K2137" s="6">
        <v>1340</v>
      </c>
      <c r="L2137" s="6">
        <v>1</v>
      </c>
      <c r="M2137" s="6">
        <v>1</v>
      </c>
      <c r="N2137" s="6" t="s">
        <v>31</v>
      </c>
      <c r="O2137" s="6">
        <v>3</v>
      </c>
      <c r="P2137" s="6">
        <v>412</v>
      </c>
      <c r="Q2137" s="6">
        <v>0</v>
      </c>
      <c r="R2137" s="6">
        <v>0</v>
      </c>
      <c r="S2137" s="6">
        <v>0</v>
      </c>
      <c r="T2137" s="6">
        <v>0</v>
      </c>
      <c r="U2137" s="6">
        <v>2</v>
      </c>
      <c r="V2137" s="8">
        <v>0.4</v>
      </c>
      <c r="W2137" s="8">
        <v>0.13333333333333333</v>
      </c>
      <c r="X2137" s="8">
        <v>8.5741891312554781E-3</v>
      </c>
      <c r="Y2137" s="8">
        <v>9.092479668294056E-3</v>
      </c>
      <c r="Z2137" s="4" t="s">
        <v>6295</v>
      </c>
      <c r="AA2137" s="4" t="s">
        <v>90</v>
      </c>
      <c r="AB2137" s="4" t="s">
        <v>6296</v>
      </c>
    </row>
    <row r="2138" spans="1:28" ht="17" customHeight="1" x14ac:dyDescent="0.2">
      <c r="A2138" s="9">
        <v>44310.384756944448</v>
      </c>
      <c r="B2138" s="3"/>
      <c r="C2138" s="3" t="s">
        <v>88</v>
      </c>
      <c r="D2138" s="3" t="s">
        <v>30</v>
      </c>
      <c r="E2138" s="3">
        <f t="shared" si="33"/>
        <v>167287</v>
      </c>
      <c r="F2138" s="5">
        <v>196</v>
      </c>
      <c r="G2138" s="5">
        <v>270</v>
      </c>
      <c r="H2138" s="5">
        <v>28</v>
      </c>
      <c r="I2138" s="5">
        <v>20</v>
      </c>
      <c r="J2138" s="5">
        <v>3</v>
      </c>
      <c r="K2138" s="5">
        <v>366</v>
      </c>
      <c r="L2138" s="5">
        <v>1</v>
      </c>
      <c r="M2138" s="5">
        <v>1</v>
      </c>
      <c r="N2138" s="5" t="s">
        <v>31</v>
      </c>
      <c r="O2138" s="5">
        <v>12</v>
      </c>
      <c r="P2138" s="5">
        <v>59</v>
      </c>
      <c r="Q2138" s="5">
        <v>53</v>
      </c>
      <c r="R2138" s="5">
        <v>0</v>
      </c>
      <c r="S2138" s="5">
        <v>12</v>
      </c>
      <c r="T2138" s="5">
        <v>0</v>
      </c>
      <c r="U2138" s="5">
        <v>3</v>
      </c>
      <c r="V2138" s="5" t="s">
        <v>31</v>
      </c>
      <c r="W2138" s="5" t="s">
        <v>31</v>
      </c>
      <c r="X2138" s="7">
        <v>2.3419053895817202E-3</v>
      </c>
      <c r="Y2138" s="7">
        <v>2.5594594421658144E-3</v>
      </c>
      <c r="Z2138" s="3" t="s">
        <v>6297</v>
      </c>
      <c r="AA2138" s="3" t="s">
        <v>90</v>
      </c>
      <c r="AB2138" s="3" t="s">
        <v>6298</v>
      </c>
    </row>
    <row r="2139" spans="1:28" ht="17" customHeight="1" x14ac:dyDescent="0.2">
      <c r="A2139" s="10">
        <v>44310.106261574074</v>
      </c>
      <c r="B2139" s="4" t="s">
        <v>6299</v>
      </c>
      <c r="C2139" s="4" t="s">
        <v>36</v>
      </c>
      <c r="D2139" s="4" t="s">
        <v>30</v>
      </c>
      <c r="E2139" s="3">
        <f t="shared" si="33"/>
        <v>1506484</v>
      </c>
      <c r="F2139" s="6">
        <v>930</v>
      </c>
      <c r="G2139" s="6">
        <v>1291</v>
      </c>
      <c r="H2139" s="6">
        <v>43</v>
      </c>
      <c r="I2139" s="6">
        <v>25</v>
      </c>
      <c r="J2139" s="6">
        <v>37</v>
      </c>
      <c r="K2139" s="6">
        <v>1375</v>
      </c>
      <c r="L2139" s="6">
        <v>1</v>
      </c>
      <c r="M2139" s="6">
        <v>1</v>
      </c>
      <c r="N2139" s="6" t="s">
        <v>31</v>
      </c>
      <c r="O2139" s="6">
        <v>6</v>
      </c>
      <c r="P2139" s="6">
        <v>332</v>
      </c>
      <c r="Q2139" s="6">
        <v>1</v>
      </c>
      <c r="R2139" s="6">
        <v>0</v>
      </c>
      <c r="S2139" s="6">
        <v>3</v>
      </c>
      <c r="T2139" s="6">
        <v>0</v>
      </c>
      <c r="U2139" s="6">
        <v>23</v>
      </c>
      <c r="V2139" s="8">
        <v>0.48837209302325579</v>
      </c>
      <c r="W2139" s="8">
        <v>4.6511627906976744E-2</v>
      </c>
      <c r="X2139" s="8">
        <v>9.0509651620122769E-4</v>
      </c>
      <c r="Y2139" s="8">
        <v>9.8211200157980491E-4</v>
      </c>
      <c r="Z2139" s="4" t="s">
        <v>6300</v>
      </c>
      <c r="AA2139" s="4" t="s">
        <v>38</v>
      </c>
      <c r="AB2139" s="4" t="s">
        <v>6301</v>
      </c>
    </row>
    <row r="2140" spans="1:28" ht="17" customHeight="1" x14ac:dyDescent="0.2">
      <c r="A2140" s="9">
        <v>44309.709027777775</v>
      </c>
      <c r="B2140" s="3" t="s">
        <v>6302</v>
      </c>
      <c r="C2140" s="3" t="s">
        <v>29</v>
      </c>
      <c r="D2140" s="3" t="s">
        <v>30</v>
      </c>
      <c r="E2140" s="3">
        <f t="shared" si="33"/>
        <v>271113</v>
      </c>
      <c r="F2140" s="5">
        <v>339</v>
      </c>
      <c r="G2140" s="5">
        <v>461</v>
      </c>
      <c r="H2140" s="5">
        <v>7</v>
      </c>
      <c r="I2140" s="5">
        <v>7</v>
      </c>
      <c r="J2140" s="5">
        <v>12</v>
      </c>
      <c r="K2140" s="5">
        <v>480</v>
      </c>
      <c r="L2140" s="5">
        <v>1</v>
      </c>
      <c r="M2140" s="5">
        <v>1</v>
      </c>
      <c r="N2140" s="5" t="s">
        <v>31</v>
      </c>
      <c r="O2140" s="5">
        <v>1</v>
      </c>
      <c r="P2140" s="5">
        <v>115</v>
      </c>
      <c r="Q2140" s="5">
        <v>0</v>
      </c>
      <c r="R2140" s="5">
        <v>0</v>
      </c>
      <c r="S2140" s="5">
        <v>0</v>
      </c>
      <c r="T2140" s="5">
        <v>0</v>
      </c>
      <c r="U2140" s="5">
        <v>6</v>
      </c>
      <c r="V2140" s="7">
        <v>0.2857142857142857</v>
      </c>
      <c r="W2140" s="7">
        <v>0.14285714285714285</v>
      </c>
      <c r="X2140" s="7">
        <v>1.9147535752039413E-3</v>
      </c>
      <c r="Y2140" s="7">
        <v>2.0384147436025291E-3</v>
      </c>
      <c r="Z2140" s="3" t="s">
        <v>6303</v>
      </c>
      <c r="AA2140" s="3" t="s">
        <v>33</v>
      </c>
      <c r="AB2140" s="3" t="s">
        <v>6304</v>
      </c>
    </row>
    <row r="2141" spans="1:28" ht="17" customHeight="1" x14ac:dyDescent="0.2">
      <c r="A2141" s="10">
        <v>44309.658067129632</v>
      </c>
      <c r="B2141" s="4" t="s">
        <v>6305</v>
      </c>
      <c r="C2141" s="4" t="s">
        <v>41</v>
      </c>
      <c r="D2141" s="4" t="s">
        <v>30</v>
      </c>
      <c r="E2141" s="3">
        <f t="shared" si="33"/>
        <v>1792534</v>
      </c>
      <c r="F2141" s="6">
        <v>400</v>
      </c>
      <c r="G2141" s="6">
        <v>547</v>
      </c>
      <c r="H2141" s="6">
        <v>32</v>
      </c>
      <c r="I2141" s="6">
        <v>19</v>
      </c>
      <c r="J2141" s="6">
        <v>23</v>
      </c>
      <c r="K2141" s="6">
        <v>602</v>
      </c>
      <c r="L2141" s="6">
        <v>1</v>
      </c>
      <c r="M2141" s="6">
        <v>1</v>
      </c>
      <c r="N2141" s="6" t="s">
        <v>31</v>
      </c>
      <c r="O2141" s="6">
        <v>1</v>
      </c>
      <c r="P2141" s="6">
        <v>143</v>
      </c>
      <c r="Q2141" s="6">
        <v>0</v>
      </c>
      <c r="R2141" s="6">
        <v>0</v>
      </c>
      <c r="S2141" s="6">
        <v>0</v>
      </c>
      <c r="T2141" s="6">
        <v>0</v>
      </c>
      <c r="U2141" s="6">
        <v>3</v>
      </c>
      <c r="V2141" s="6" t="s">
        <v>31</v>
      </c>
      <c r="W2141" s="6" t="s">
        <v>31</v>
      </c>
      <c r="X2141" s="8">
        <v>3.3329513173185578E-4</v>
      </c>
      <c r="Y2141" s="8">
        <v>3.7647955079345835E-4</v>
      </c>
      <c r="Z2141" s="4" t="s">
        <v>6306</v>
      </c>
      <c r="AA2141" s="4" t="s">
        <v>43</v>
      </c>
      <c r="AB2141" s="4" t="s">
        <v>6307</v>
      </c>
    </row>
    <row r="2142" spans="1:28" ht="17" customHeight="1" x14ac:dyDescent="0.2">
      <c r="A2142" s="9">
        <v>44309.658067129632</v>
      </c>
      <c r="B2142" s="3" t="s">
        <v>6305</v>
      </c>
      <c r="C2142" s="3" t="s">
        <v>41</v>
      </c>
      <c r="D2142" s="3" t="s">
        <v>30</v>
      </c>
      <c r="E2142" s="3">
        <f t="shared" si="33"/>
        <v>1792534</v>
      </c>
      <c r="F2142" s="5">
        <v>384</v>
      </c>
      <c r="G2142" s="5">
        <v>523</v>
      </c>
      <c r="H2142" s="5">
        <v>27</v>
      </c>
      <c r="I2142" s="5">
        <v>16</v>
      </c>
      <c r="J2142" s="5">
        <v>24</v>
      </c>
      <c r="K2142" s="5">
        <v>576</v>
      </c>
      <c r="L2142" s="5">
        <v>1</v>
      </c>
      <c r="M2142" s="5">
        <v>1</v>
      </c>
      <c r="N2142" s="5" t="s">
        <v>31</v>
      </c>
      <c r="O2142" s="5">
        <v>1</v>
      </c>
      <c r="P2142" s="5">
        <v>135</v>
      </c>
      <c r="Q2142" s="5">
        <v>2</v>
      </c>
      <c r="R2142" s="5">
        <v>0</v>
      </c>
      <c r="S2142" s="5">
        <v>0</v>
      </c>
      <c r="T2142" s="5">
        <v>0</v>
      </c>
      <c r="U2142" s="5">
        <v>3</v>
      </c>
      <c r="V2142" s="7">
        <v>0.29629629629629628</v>
      </c>
      <c r="W2142" s="7">
        <v>0.44444444444444442</v>
      </c>
      <c r="X2142" s="7">
        <v>3.1890032537798822E-4</v>
      </c>
      <c r="Y2142" s="7">
        <v>3.6042380524491379E-4</v>
      </c>
      <c r="Z2142" s="3" t="s">
        <v>6308</v>
      </c>
      <c r="AA2142" s="3" t="s">
        <v>43</v>
      </c>
      <c r="AB2142" s="3" t="s">
        <v>6309</v>
      </c>
    </row>
    <row r="2143" spans="1:28" ht="17" customHeight="1" x14ac:dyDescent="0.2">
      <c r="A2143" s="10">
        <v>44309.638657407406</v>
      </c>
      <c r="B2143" s="4" t="s">
        <v>6310</v>
      </c>
      <c r="C2143" s="4" t="s">
        <v>41</v>
      </c>
      <c r="D2143" s="4" t="s">
        <v>30</v>
      </c>
      <c r="E2143" s="3">
        <f t="shared" si="33"/>
        <v>1792534</v>
      </c>
      <c r="F2143" s="6">
        <v>317</v>
      </c>
      <c r="G2143" s="6">
        <v>420</v>
      </c>
      <c r="H2143" s="6">
        <v>68</v>
      </c>
      <c r="I2143" s="6">
        <v>50</v>
      </c>
      <c r="J2143" s="6">
        <v>61</v>
      </c>
      <c r="K2143" s="6">
        <v>549</v>
      </c>
      <c r="L2143" s="6">
        <v>1</v>
      </c>
      <c r="M2143" s="6" t="s">
        <v>31</v>
      </c>
      <c r="N2143" s="6">
        <v>1</v>
      </c>
      <c r="O2143" s="6">
        <v>0</v>
      </c>
      <c r="P2143" s="6">
        <v>102</v>
      </c>
      <c r="Q2143" s="6">
        <v>0</v>
      </c>
      <c r="R2143" s="6">
        <v>0</v>
      </c>
      <c r="S2143" s="6">
        <v>0</v>
      </c>
      <c r="T2143" s="6">
        <v>0</v>
      </c>
      <c r="U2143" s="6">
        <v>1</v>
      </c>
      <c r="V2143" s="8">
        <v>0.38235294117647056</v>
      </c>
      <c r="W2143" s="8">
        <v>0.27941176470588236</v>
      </c>
      <c r="X2143" s="8">
        <v>3.0395187262589505E-4</v>
      </c>
      <c r="Y2143" s="8">
        <v>4.091446882887731E-4</v>
      </c>
      <c r="Z2143" s="4" t="s">
        <v>6311</v>
      </c>
      <c r="AA2143" s="4" t="s">
        <v>43</v>
      </c>
      <c r="AB2143" s="4" t="s">
        <v>6312</v>
      </c>
    </row>
    <row r="2144" spans="1:28" ht="17" customHeight="1" x14ac:dyDescent="0.2">
      <c r="A2144" s="9">
        <v>44309.629618055558</v>
      </c>
      <c r="B2144" s="3" t="s">
        <v>6313</v>
      </c>
      <c r="C2144" s="3" t="s">
        <v>135</v>
      </c>
      <c r="D2144" s="3" t="s">
        <v>30</v>
      </c>
      <c r="E2144" s="3">
        <f t="shared" si="33"/>
        <v>5828518</v>
      </c>
      <c r="F2144" s="5">
        <v>567</v>
      </c>
      <c r="G2144" s="5">
        <v>756</v>
      </c>
      <c r="H2144" s="5">
        <v>25</v>
      </c>
      <c r="I2144" s="5">
        <v>20</v>
      </c>
      <c r="J2144" s="5">
        <v>54</v>
      </c>
      <c r="K2144" s="5">
        <v>836</v>
      </c>
      <c r="L2144" s="5">
        <v>1</v>
      </c>
      <c r="M2144" s="5">
        <v>1</v>
      </c>
      <c r="N2144" s="5" t="s">
        <v>31</v>
      </c>
      <c r="O2144" s="5">
        <v>1</v>
      </c>
      <c r="P2144" s="5">
        <v>181</v>
      </c>
      <c r="Q2144" s="5">
        <v>1</v>
      </c>
      <c r="R2144" s="5">
        <v>0</v>
      </c>
      <c r="S2144" s="5">
        <v>0</v>
      </c>
      <c r="T2144" s="5">
        <v>0</v>
      </c>
      <c r="U2144" s="5">
        <v>7</v>
      </c>
      <c r="V2144" s="7">
        <v>0.32</v>
      </c>
      <c r="W2144" s="7">
        <v>0.32</v>
      </c>
      <c r="X2144" s="7">
        <v>1.4289318358492333E-4</v>
      </c>
      <c r="Y2144" s="7">
        <v>1.6562619006434294E-4</v>
      </c>
      <c r="Z2144" s="3" t="s">
        <v>6314</v>
      </c>
      <c r="AA2144" s="3" t="s">
        <v>137</v>
      </c>
      <c r="AB2144" s="3" t="s">
        <v>6315</v>
      </c>
    </row>
    <row r="2145" spans="1:29" ht="17" customHeight="1" x14ac:dyDescent="0.2">
      <c r="A2145" s="10">
        <v>44309.564432870371</v>
      </c>
      <c r="B2145" s="4" t="s">
        <v>6316</v>
      </c>
      <c r="C2145" s="4" t="s">
        <v>29</v>
      </c>
      <c r="D2145" s="4" t="s">
        <v>30</v>
      </c>
      <c r="E2145" s="3">
        <f t="shared" si="33"/>
        <v>271113</v>
      </c>
      <c r="F2145" s="6">
        <v>609</v>
      </c>
      <c r="G2145" s="6">
        <v>850</v>
      </c>
      <c r="H2145" s="6">
        <v>44</v>
      </c>
      <c r="I2145" s="6">
        <v>32</v>
      </c>
      <c r="J2145" s="6">
        <v>83</v>
      </c>
      <c r="K2145" s="6">
        <v>978</v>
      </c>
      <c r="L2145" s="6">
        <v>1</v>
      </c>
      <c r="M2145" s="6">
        <v>1</v>
      </c>
      <c r="N2145" s="6" t="s">
        <v>31</v>
      </c>
      <c r="O2145" s="6">
        <v>25</v>
      </c>
      <c r="P2145" s="6">
        <v>212</v>
      </c>
      <c r="Q2145" s="6">
        <v>0</v>
      </c>
      <c r="R2145" s="6">
        <v>0</v>
      </c>
      <c r="S2145" s="6">
        <v>1</v>
      </c>
      <c r="T2145" s="6">
        <v>0</v>
      </c>
      <c r="U2145" s="6">
        <v>4</v>
      </c>
      <c r="V2145" s="8">
        <v>0.45454545454545453</v>
      </c>
      <c r="W2145" s="8">
        <v>4.5454545454545456E-2</v>
      </c>
      <c r="X2145" s="8">
        <v>3.9013104094780303E-3</v>
      </c>
      <c r="Y2145" s="8">
        <v>4.7390150986297546E-3</v>
      </c>
      <c r="Z2145" s="4" t="s">
        <v>6317</v>
      </c>
      <c r="AA2145" s="4" t="s">
        <v>33</v>
      </c>
      <c r="AB2145" s="4" t="s">
        <v>6318</v>
      </c>
    </row>
    <row r="2146" spans="1:29" ht="17" customHeight="1" x14ac:dyDescent="0.2">
      <c r="A2146" s="9">
        <v>44309.542372685188</v>
      </c>
      <c r="B2146" s="3" t="s">
        <v>6319</v>
      </c>
      <c r="C2146" s="3" t="s">
        <v>88</v>
      </c>
      <c r="D2146" s="3" t="s">
        <v>30</v>
      </c>
      <c r="E2146" s="3">
        <f t="shared" si="33"/>
        <v>167287</v>
      </c>
      <c r="F2146" s="5">
        <v>402</v>
      </c>
      <c r="G2146" s="5">
        <v>549</v>
      </c>
      <c r="H2146" s="5">
        <v>6</v>
      </c>
      <c r="I2146" s="5">
        <v>6</v>
      </c>
      <c r="J2146" s="5">
        <v>13</v>
      </c>
      <c r="K2146" s="5">
        <v>568</v>
      </c>
      <c r="L2146" s="5">
        <v>1</v>
      </c>
      <c r="M2146" s="5">
        <v>1</v>
      </c>
      <c r="N2146" s="5" t="s">
        <v>31</v>
      </c>
      <c r="O2146" s="5">
        <v>1</v>
      </c>
      <c r="P2146" s="5">
        <v>145</v>
      </c>
      <c r="Q2146" s="5">
        <v>0</v>
      </c>
      <c r="R2146" s="5">
        <v>0</v>
      </c>
      <c r="S2146" s="5">
        <v>0</v>
      </c>
      <c r="T2146" s="5">
        <v>0</v>
      </c>
      <c r="U2146" s="5">
        <v>1</v>
      </c>
      <c r="V2146" s="7">
        <v>0.33333333333333331</v>
      </c>
      <c r="W2146" s="7">
        <v>0</v>
      </c>
      <c r="X2146" s="7">
        <v>3.6346882358963858E-3</v>
      </c>
      <c r="Y2146" s="7">
        <v>3.8394594041159004E-3</v>
      </c>
      <c r="Z2146" s="3" t="s">
        <v>6320</v>
      </c>
      <c r="AA2146" s="3" t="s">
        <v>90</v>
      </c>
      <c r="AB2146" s="3" t="s">
        <v>6321</v>
      </c>
    </row>
    <row r="2147" spans="1:29" ht="17" customHeight="1" x14ac:dyDescent="0.2">
      <c r="A2147" s="10">
        <v>44308.924120370371</v>
      </c>
      <c r="B2147" s="4" t="s">
        <v>6322</v>
      </c>
      <c r="C2147" s="4" t="s">
        <v>41</v>
      </c>
      <c r="D2147" s="4" t="s">
        <v>30</v>
      </c>
      <c r="E2147" s="3">
        <f t="shared" si="33"/>
        <v>1792534</v>
      </c>
      <c r="F2147" s="6">
        <v>57</v>
      </c>
      <c r="G2147" s="6">
        <v>67</v>
      </c>
      <c r="H2147" s="6">
        <v>6</v>
      </c>
      <c r="I2147" s="6">
        <v>4</v>
      </c>
      <c r="J2147" s="6">
        <v>9</v>
      </c>
      <c r="K2147" s="6">
        <v>82</v>
      </c>
      <c r="L2147" s="6">
        <v>1</v>
      </c>
      <c r="M2147" s="6" t="s">
        <v>31</v>
      </c>
      <c r="N2147" s="6">
        <v>1</v>
      </c>
      <c r="O2147" s="6">
        <v>0</v>
      </c>
      <c r="P2147" s="6">
        <v>10</v>
      </c>
      <c r="Q2147" s="6">
        <v>0</v>
      </c>
      <c r="R2147" s="6">
        <v>0</v>
      </c>
      <c r="S2147" s="6">
        <v>0</v>
      </c>
      <c r="T2147" s="6">
        <v>0</v>
      </c>
      <c r="U2147" s="6">
        <v>0</v>
      </c>
      <c r="V2147" s="8">
        <v>0.33333333333333331</v>
      </c>
      <c r="W2147" s="8">
        <v>0.5</v>
      </c>
      <c r="X2147" s="8">
        <v>4.5403328285442971E-5</v>
      </c>
      <c r="Y2147" s="8">
        <v>5.8692107295816525E-5</v>
      </c>
      <c r="Z2147" s="4" t="s">
        <v>6323</v>
      </c>
      <c r="AA2147" s="4" t="s">
        <v>43</v>
      </c>
      <c r="AB2147" s="4" t="s">
        <v>6324</v>
      </c>
    </row>
    <row r="2148" spans="1:29" ht="17" customHeight="1" x14ac:dyDescent="0.2">
      <c r="A2148" s="9">
        <v>44308.833344907405</v>
      </c>
      <c r="B2148" s="3" t="s">
        <v>6325</v>
      </c>
      <c r="C2148" s="3" t="s">
        <v>41</v>
      </c>
      <c r="D2148" s="3" t="s">
        <v>30</v>
      </c>
      <c r="E2148" s="3">
        <f t="shared" si="33"/>
        <v>1792534</v>
      </c>
      <c r="F2148" s="5">
        <v>811</v>
      </c>
      <c r="G2148" s="5">
        <v>1197</v>
      </c>
      <c r="H2148" s="5">
        <v>76</v>
      </c>
      <c r="I2148" s="5">
        <v>51</v>
      </c>
      <c r="J2148" s="5">
        <v>274</v>
      </c>
      <c r="K2148" s="5">
        <v>1548</v>
      </c>
      <c r="L2148" s="5">
        <v>1</v>
      </c>
      <c r="M2148" s="5">
        <v>1</v>
      </c>
      <c r="N2148" s="5" t="s">
        <v>31</v>
      </c>
      <c r="O2148" s="5">
        <v>1</v>
      </c>
      <c r="P2148" s="5">
        <v>381</v>
      </c>
      <c r="Q2148" s="5">
        <v>0</v>
      </c>
      <c r="R2148" s="5">
        <v>0</v>
      </c>
      <c r="S2148" s="5">
        <v>1</v>
      </c>
      <c r="T2148" s="5">
        <v>0</v>
      </c>
      <c r="U2148" s="5">
        <v>4</v>
      </c>
      <c r="V2148" s="7">
        <v>0.55263157894736847</v>
      </c>
      <c r="W2148" s="7">
        <v>6.5789473684210523E-2</v>
      </c>
      <c r="X2148" s="7">
        <v>8.5712624616909416E-4</v>
      </c>
      <c r="Y2148" s="7">
        <v>1.2026345004388067E-3</v>
      </c>
      <c r="Z2148" s="3" t="s">
        <v>6326</v>
      </c>
      <c r="AA2148" s="3" t="s">
        <v>43</v>
      </c>
      <c r="AB2148" s="3" t="s">
        <v>6327</v>
      </c>
    </row>
    <row r="2149" spans="1:29" ht="17" customHeight="1" x14ac:dyDescent="0.2">
      <c r="A2149" s="10">
        <v>44308.803194444445</v>
      </c>
      <c r="B2149" s="4" t="s">
        <v>6328</v>
      </c>
      <c r="C2149" s="4" t="s">
        <v>29</v>
      </c>
      <c r="D2149" s="4" t="s">
        <v>30</v>
      </c>
      <c r="E2149" s="3">
        <f t="shared" si="33"/>
        <v>271113</v>
      </c>
      <c r="F2149" s="6">
        <v>1015</v>
      </c>
      <c r="G2149" s="6">
        <v>1470</v>
      </c>
      <c r="H2149" s="6">
        <v>57</v>
      </c>
      <c r="I2149" s="6">
        <v>43</v>
      </c>
      <c r="J2149" s="6">
        <v>100</v>
      </c>
      <c r="K2149" s="6">
        <v>1628</v>
      </c>
      <c r="L2149" s="6">
        <v>1</v>
      </c>
      <c r="M2149" s="6">
        <v>1</v>
      </c>
      <c r="N2149" s="6" t="s">
        <v>31</v>
      </c>
      <c r="O2149" s="6">
        <v>2</v>
      </c>
      <c r="P2149" s="6">
        <v>448</v>
      </c>
      <c r="Q2149" s="6">
        <v>1</v>
      </c>
      <c r="R2149" s="6">
        <v>0</v>
      </c>
      <c r="S2149" s="6">
        <v>0</v>
      </c>
      <c r="T2149" s="6">
        <v>0</v>
      </c>
      <c r="U2149" s="6">
        <v>5</v>
      </c>
      <c r="V2149" s="8">
        <v>0.66666666666666663</v>
      </c>
      <c r="W2149" s="8">
        <v>0.12280701754385964</v>
      </c>
      <c r="X2149" s="8">
        <v>6.4944649446494465E-3</v>
      </c>
      <c r="Y2149" s="8">
        <v>7.5196968185898072E-3</v>
      </c>
      <c r="Z2149" s="4" t="s">
        <v>6329</v>
      </c>
      <c r="AA2149" s="4" t="s">
        <v>33</v>
      </c>
      <c r="AB2149" s="4" t="s">
        <v>6330</v>
      </c>
    </row>
    <row r="2150" spans="1:29" ht="17" customHeight="1" x14ac:dyDescent="0.2">
      <c r="A2150" s="9">
        <v>44308.800891203704</v>
      </c>
      <c r="B2150" s="3" t="s">
        <v>6331</v>
      </c>
      <c r="C2150" s="3" t="s">
        <v>41</v>
      </c>
      <c r="D2150" s="3" t="s">
        <v>30</v>
      </c>
      <c r="E2150" s="3">
        <f t="shared" si="33"/>
        <v>1792534</v>
      </c>
      <c r="F2150" s="5">
        <v>48</v>
      </c>
      <c r="G2150" s="5">
        <v>50</v>
      </c>
      <c r="H2150" s="5">
        <v>7</v>
      </c>
      <c r="I2150" s="5">
        <v>7</v>
      </c>
      <c r="J2150" s="5">
        <v>1</v>
      </c>
      <c r="K2150" s="5">
        <v>58</v>
      </c>
      <c r="L2150" s="5">
        <v>1</v>
      </c>
      <c r="M2150" s="5" t="s">
        <v>31</v>
      </c>
      <c r="N2150" s="5">
        <v>1</v>
      </c>
      <c r="O2150" s="5">
        <v>0</v>
      </c>
      <c r="P2150" s="5">
        <v>0</v>
      </c>
      <c r="Q2150" s="5">
        <v>0</v>
      </c>
      <c r="R2150" s="5">
        <v>0</v>
      </c>
      <c r="S2150" s="5">
        <v>0</v>
      </c>
      <c r="T2150" s="5">
        <v>0</v>
      </c>
      <c r="U2150" s="5">
        <v>2</v>
      </c>
      <c r="V2150" s="7">
        <v>0.42857142857142855</v>
      </c>
      <c r="W2150" s="7">
        <v>0.5714285714285714</v>
      </c>
      <c r="X2150" s="7">
        <v>3.2114549275069423E-5</v>
      </c>
      <c r="Y2150" s="7">
        <v>3.7097841403959501E-5</v>
      </c>
      <c r="Z2150" s="3" t="s">
        <v>6332</v>
      </c>
      <c r="AA2150" s="3" t="s">
        <v>43</v>
      </c>
      <c r="AB2150" s="3" t="s">
        <v>6333</v>
      </c>
    </row>
    <row r="2151" spans="1:29" ht="17" customHeight="1" x14ac:dyDescent="0.2">
      <c r="A2151" s="10">
        <v>44308.750011574077</v>
      </c>
      <c r="B2151" s="4" t="s">
        <v>6334</v>
      </c>
      <c r="C2151" s="4" t="s">
        <v>41</v>
      </c>
      <c r="D2151" s="4" t="s">
        <v>30</v>
      </c>
      <c r="E2151" s="3">
        <f t="shared" si="33"/>
        <v>1792534</v>
      </c>
      <c r="F2151" s="6">
        <v>1011</v>
      </c>
      <c r="G2151" s="6">
        <v>2110</v>
      </c>
      <c r="H2151" s="6">
        <v>141</v>
      </c>
      <c r="I2151" s="6">
        <v>96</v>
      </c>
      <c r="J2151" s="6">
        <v>607</v>
      </c>
      <c r="K2151" s="6">
        <v>2858</v>
      </c>
      <c r="L2151" s="6">
        <v>1</v>
      </c>
      <c r="M2151" s="6">
        <v>1</v>
      </c>
      <c r="N2151" s="6" t="s">
        <v>31</v>
      </c>
      <c r="O2151" s="6">
        <v>867</v>
      </c>
      <c r="P2151" s="6">
        <v>228</v>
      </c>
      <c r="Q2151" s="6">
        <v>0</v>
      </c>
      <c r="R2151" s="6">
        <v>0</v>
      </c>
      <c r="S2151" s="6">
        <v>0</v>
      </c>
      <c r="T2151" s="6">
        <v>0</v>
      </c>
      <c r="U2151" s="6">
        <v>4</v>
      </c>
      <c r="V2151" s="8">
        <v>0.42553191489361702</v>
      </c>
      <c r="W2151" s="8">
        <v>0.1702127659574468</v>
      </c>
      <c r="X2151" s="8">
        <v>1.5824721004853172E-3</v>
      </c>
      <c r="Y2151" s="8">
        <v>2.3327344154459909E-3</v>
      </c>
      <c r="Z2151" s="4" t="s">
        <v>6335</v>
      </c>
      <c r="AA2151" s="4" t="s">
        <v>43</v>
      </c>
      <c r="AB2151" s="4" t="s">
        <v>6336</v>
      </c>
    </row>
    <row r="2152" spans="1:29" ht="17" customHeight="1" x14ac:dyDescent="0.2">
      <c r="A2152" s="9">
        <v>44308.72179398148</v>
      </c>
      <c r="B2152" s="3" t="s">
        <v>6337</v>
      </c>
      <c r="C2152" s="3" t="s">
        <v>169</v>
      </c>
      <c r="D2152" s="3" t="s">
        <v>30</v>
      </c>
      <c r="E2152" s="3">
        <f t="shared" si="33"/>
        <v>952591</v>
      </c>
      <c r="F2152" s="5">
        <v>102</v>
      </c>
      <c r="G2152" s="5">
        <v>128</v>
      </c>
      <c r="H2152" s="5">
        <v>12</v>
      </c>
      <c r="I2152" s="5">
        <v>8</v>
      </c>
      <c r="J2152" s="5">
        <v>102</v>
      </c>
      <c r="K2152" s="5">
        <v>243</v>
      </c>
      <c r="L2152" s="5">
        <v>1</v>
      </c>
      <c r="M2152" s="5" t="s">
        <v>31</v>
      </c>
      <c r="N2152" s="5">
        <v>1</v>
      </c>
      <c r="O2152" s="5">
        <v>0</v>
      </c>
      <c r="P2152" s="5">
        <v>24</v>
      </c>
      <c r="Q2152" s="5">
        <v>1</v>
      </c>
      <c r="R2152" s="5">
        <v>0</v>
      </c>
      <c r="S2152" s="5">
        <v>0</v>
      </c>
      <c r="T2152" s="5">
        <v>0</v>
      </c>
      <c r="U2152" s="5">
        <v>2</v>
      </c>
      <c r="V2152" s="7">
        <v>0.25</v>
      </c>
      <c r="W2152" s="7">
        <v>0.25</v>
      </c>
      <c r="X2152" s="7">
        <v>2.5477626869145652E-4</v>
      </c>
      <c r="Y2152" s="7">
        <v>4.8124406308386227E-4</v>
      </c>
      <c r="Z2152" s="3" t="s">
        <v>6338</v>
      </c>
      <c r="AA2152" s="3" t="s">
        <v>171</v>
      </c>
      <c r="AB2152" s="3" t="s">
        <v>6339</v>
      </c>
    </row>
    <row r="2153" spans="1:29" ht="17" customHeight="1" x14ac:dyDescent="0.2">
      <c r="A2153" s="10">
        <v>44308.673703703702</v>
      </c>
      <c r="B2153" s="4" t="s">
        <v>6340</v>
      </c>
      <c r="C2153" s="4" t="s">
        <v>41</v>
      </c>
      <c r="D2153" s="4" t="s">
        <v>30</v>
      </c>
      <c r="E2153" s="3">
        <f t="shared" si="33"/>
        <v>1792534</v>
      </c>
      <c r="F2153" s="6">
        <v>288</v>
      </c>
      <c r="G2153" s="6">
        <v>387</v>
      </c>
      <c r="H2153" s="6">
        <v>20</v>
      </c>
      <c r="I2153" s="6">
        <v>13</v>
      </c>
      <c r="J2153" s="6">
        <v>35</v>
      </c>
      <c r="K2153" s="6">
        <v>442</v>
      </c>
      <c r="L2153" s="6">
        <v>1</v>
      </c>
      <c r="M2153" s="6" t="s">
        <v>31</v>
      </c>
      <c r="N2153" s="6">
        <v>1</v>
      </c>
      <c r="O2153" s="6">
        <v>1</v>
      </c>
      <c r="P2153" s="6">
        <v>97</v>
      </c>
      <c r="Q2153" s="6">
        <v>0</v>
      </c>
      <c r="R2153" s="6">
        <v>0</v>
      </c>
      <c r="S2153" s="6">
        <v>0</v>
      </c>
      <c r="T2153" s="6">
        <v>0</v>
      </c>
      <c r="U2153" s="6">
        <v>1</v>
      </c>
      <c r="V2153" s="8">
        <v>0.25</v>
      </c>
      <c r="W2153" s="8">
        <v>0.45</v>
      </c>
      <c r="X2153" s="8">
        <v>2.4473501344104628E-4</v>
      </c>
      <c r="Y2153" s="8">
        <v>2.9456793472994712E-4</v>
      </c>
      <c r="Z2153" s="4" t="s">
        <v>6341</v>
      </c>
      <c r="AA2153" s="4" t="s">
        <v>43</v>
      </c>
      <c r="AB2153" s="4" t="s">
        <v>6342</v>
      </c>
    </row>
    <row r="2154" spans="1:29" ht="17" customHeight="1" x14ac:dyDescent="0.2">
      <c r="A2154" s="9">
        <v>44308.665370370371</v>
      </c>
      <c r="B2154" s="3" t="s">
        <v>6343</v>
      </c>
      <c r="C2154" s="3" t="s">
        <v>135</v>
      </c>
      <c r="D2154" s="3" t="s">
        <v>30</v>
      </c>
      <c r="E2154" s="3">
        <f t="shared" si="33"/>
        <v>5828518</v>
      </c>
      <c r="F2154" s="5">
        <v>122</v>
      </c>
      <c r="G2154" s="5">
        <v>143</v>
      </c>
      <c r="H2154" s="5">
        <v>9</v>
      </c>
      <c r="I2154" s="5">
        <v>7</v>
      </c>
      <c r="J2154" s="5">
        <v>15</v>
      </c>
      <c r="K2154" s="5">
        <v>167</v>
      </c>
      <c r="L2154" s="5">
        <v>1</v>
      </c>
      <c r="M2154" s="5" t="s">
        <v>31</v>
      </c>
      <c r="N2154" s="5">
        <v>1</v>
      </c>
      <c r="O2154" s="5">
        <v>0</v>
      </c>
      <c r="P2154" s="5">
        <v>21</v>
      </c>
      <c r="Q2154" s="5">
        <v>0</v>
      </c>
      <c r="R2154" s="5">
        <v>0</v>
      </c>
      <c r="S2154" s="5">
        <v>0</v>
      </c>
      <c r="T2154" s="5">
        <v>0</v>
      </c>
      <c r="U2154" s="5">
        <v>0</v>
      </c>
      <c r="V2154" s="7">
        <v>0.44444444444444442</v>
      </c>
      <c r="W2154" s="7">
        <v>0.44444444444444442</v>
      </c>
      <c r="X2154" s="7">
        <v>2.8545676415442492E-5</v>
      </c>
      <c r="Y2154" s="7">
        <v>3.5212031985515888E-5</v>
      </c>
      <c r="Z2154" s="3" t="s">
        <v>6344</v>
      </c>
      <c r="AA2154" s="3" t="s">
        <v>137</v>
      </c>
      <c r="AB2154" s="3" t="s">
        <v>6345</v>
      </c>
    </row>
    <row r="2155" spans="1:29" ht="17" customHeight="1" x14ac:dyDescent="0.2">
      <c r="A2155" s="10">
        <v>44308.63925925926</v>
      </c>
      <c r="B2155" s="4"/>
      <c r="C2155" s="4" t="s">
        <v>169</v>
      </c>
      <c r="D2155" s="4" t="s">
        <v>30</v>
      </c>
      <c r="E2155" s="3">
        <f t="shared" si="33"/>
        <v>952591</v>
      </c>
      <c r="F2155" s="6">
        <v>207</v>
      </c>
      <c r="G2155" s="6">
        <v>248</v>
      </c>
      <c r="H2155" s="6">
        <v>132</v>
      </c>
      <c r="I2155" s="6">
        <v>52</v>
      </c>
      <c r="J2155" s="6">
        <v>25</v>
      </c>
      <c r="K2155" s="6">
        <v>406</v>
      </c>
      <c r="L2155" s="6">
        <v>1</v>
      </c>
      <c r="M2155" s="6" t="s">
        <v>31</v>
      </c>
      <c r="N2155" s="6">
        <v>1</v>
      </c>
      <c r="O2155" s="6">
        <v>8</v>
      </c>
      <c r="P2155" s="6">
        <v>32</v>
      </c>
      <c r="Q2155" s="6">
        <v>1</v>
      </c>
      <c r="R2155" s="6">
        <v>0</v>
      </c>
      <c r="S2155" s="6">
        <v>0</v>
      </c>
      <c r="T2155" s="6">
        <v>0</v>
      </c>
      <c r="U2155" s="6">
        <v>1</v>
      </c>
      <c r="V2155" s="6" t="s">
        <v>31</v>
      </c>
      <c r="W2155" s="6" t="s">
        <v>31</v>
      </c>
      <c r="X2155" s="8">
        <v>4.2567557649683679E-4</v>
      </c>
      <c r="Y2155" s="8">
        <v>6.1649566251266018E-4</v>
      </c>
      <c r="Z2155" s="4" t="s">
        <v>6346</v>
      </c>
      <c r="AA2155" s="4" t="s">
        <v>171</v>
      </c>
      <c r="AB2155" s="4" t="s">
        <v>6347</v>
      </c>
    </row>
    <row r="2156" spans="1:29" ht="17" customHeight="1" x14ac:dyDescent="0.2">
      <c r="A2156" s="9">
        <v>44308.584872685184</v>
      </c>
      <c r="B2156" s="3" t="s">
        <v>6348</v>
      </c>
      <c r="C2156" s="3" t="s">
        <v>60</v>
      </c>
      <c r="D2156" s="3" t="s">
        <v>30</v>
      </c>
      <c r="E2156" s="3">
        <f t="shared" si="33"/>
        <v>13907819</v>
      </c>
      <c r="F2156" s="5">
        <v>1945</v>
      </c>
      <c r="G2156" s="5">
        <v>2270</v>
      </c>
      <c r="H2156" s="5">
        <v>1796</v>
      </c>
      <c r="I2156" s="5">
        <v>954</v>
      </c>
      <c r="J2156" s="5">
        <v>302</v>
      </c>
      <c r="K2156" s="5">
        <v>4570</v>
      </c>
      <c r="L2156" s="5">
        <v>1</v>
      </c>
      <c r="M2156" s="5">
        <v>1</v>
      </c>
      <c r="N2156" s="5" t="s">
        <v>31</v>
      </c>
      <c r="O2156" s="5">
        <v>77</v>
      </c>
      <c r="P2156" s="5">
        <v>227</v>
      </c>
      <c r="Q2156" s="5">
        <v>193</v>
      </c>
      <c r="R2156" s="5">
        <v>0</v>
      </c>
      <c r="S2156" s="5">
        <v>9</v>
      </c>
      <c r="T2156" s="5">
        <v>0</v>
      </c>
      <c r="U2156" s="5">
        <v>21</v>
      </c>
      <c r="V2156" s="7">
        <v>0.20378619153674832</v>
      </c>
      <c r="W2156" s="7">
        <v>0.44654788418708241</v>
      </c>
      <c r="X2156" s="7">
        <v>3.2785989061819237E-4</v>
      </c>
      <c r="Y2156" s="7">
        <v>5.0004013952052533E-4</v>
      </c>
      <c r="Z2156" s="3" t="s">
        <v>6349</v>
      </c>
      <c r="AA2156" s="3" t="s">
        <v>62</v>
      </c>
      <c r="AB2156" s="3" t="s">
        <v>6350</v>
      </c>
    </row>
    <row r="2157" spans="1:29" ht="17" customHeight="1" x14ac:dyDescent="0.2">
      <c r="A2157" s="10">
        <v>44308.544861111113</v>
      </c>
      <c r="B2157" s="4" t="s">
        <v>6351</v>
      </c>
      <c r="C2157" s="4" t="s">
        <v>49</v>
      </c>
      <c r="D2157" s="4" t="s">
        <v>30</v>
      </c>
      <c r="E2157" s="3">
        <f t="shared" si="33"/>
        <v>482793</v>
      </c>
      <c r="F2157" s="6">
        <v>4715</v>
      </c>
      <c r="G2157" s="6">
        <v>6311</v>
      </c>
      <c r="H2157" s="6">
        <v>424</v>
      </c>
      <c r="I2157" s="6">
        <v>214</v>
      </c>
      <c r="J2157" s="6">
        <v>96</v>
      </c>
      <c r="K2157" s="6">
        <v>6835</v>
      </c>
      <c r="L2157" s="6">
        <v>1</v>
      </c>
      <c r="M2157" s="6">
        <v>1</v>
      </c>
      <c r="N2157" s="6" t="s">
        <v>31</v>
      </c>
      <c r="O2157" s="6">
        <v>25</v>
      </c>
      <c r="P2157" s="6">
        <v>1566</v>
      </c>
      <c r="Q2157" s="6">
        <v>3</v>
      </c>
      <c r="R2157" s="6">
        <v>0</v>
      </c>
      <c r="S2157" s="6">
        <v>1</v>
      </c>
      <c r="T2157" s="6">
        <v>0</v>
      </c>
      <c r="U2157" s="6">
        <v>5</v>
      </c>
      <c r="V2157" s="8">
        <v>0.31132075471698112</v>
      </c>
      <c r="W2157" s="8">
        <v>0.33962264150943394</v>
      </c>
      <c r="X2157" s="8">
        <v>1.4256483206133938E-2</v>
      </c>
      <c r="Y2157" s="8">
        <v>1.5541339629686023E-2</v>
      </c>
      <c r="Z2157" s="4" t="s">
        <v>6352</v>
      </c>
      <c r="AA2157" s="4" t="s">
        <v>51</v>
      </c>
      <c r="AB2157" s="4" t="s">
        <v>6353</v>
      </c>
    </row>
    <row r="2158" spans="1:29" ht="17" customHeight="1" x14ac:dyDescent="0.2">
      <c r="A2158" s="9">
        <v>44308.541678240741</v>
      </c>
      <c r="B2158" s="3" t="s">
        <v>6354</v>
      </c>
      <c r="C2158" s="3" t="s">
        <v>41</v>
      </c>
      <c r="D2158" s="3" t="s">
        <v>30</v>
      </c>
      <c r="E2158" s="3">
        <f t="shared" si="33"/>
        <v>1792534</v>
      </c>
      <c r="F2158" s="5">
        <v>126</v>
      </c>
      <c r="G2158" s="5">
        <v>163</v>
      </c>
      <c r="H2158" s="5">
        <v>16</v>
      </c>
      <c r="I2158" s="5">
        <v>8</v>
      </c>
      <c r="J2158" s="5">
        <v>10</v>
      </c>
      <c r="K2158" s="5">
        <v>190</v>
      </c>
      <c r="L2158" s="5">
        <v>1</v>
      </c>
      <c r="M2158" s="5" t="s">
        <v>31</v>
      </c>
      <c r="N2158" s="5">
        <v>1</v>
      </c>
      <c r="O2158" s="5">
        <v>4</v>
      </c>
      <c r="P2158" s="5">
        <v>33</v>
      </c>
      <c r="Q2158" s="5">
        <v>0</v>
      </c>
      <c r="R2158" s="5">
        <v>0</v>
      </c>
      <c r="S2158" s="5">
        <v>1</v>
      </c>
      <c r="T2158" s="5">
        <v>0</v>
      </c>
      <c r="U2158" s="5">
        <v>0</v>
      </c>
      <c r="V2158" s="7">
        <v>0.125</v>
      </c>
      <c r="W2158" s="7">
        <v>0</v>
      </c>
      <c r="X2158" s="7">
        <v>1.0520283383212397E-4</v>
      </c>
      <c r="Y2158" s="7">
        <v>1.2513600234768428E-4</v>
      </c>
      <c r="Z2158" s="3" t="s">
        <v>6355</v>
      </c>
      <c r="AA2158" s="3" t="s">
        <v>43</v>
      </c>
      <c r="AB2158" s="3" t="s">
        <v>6356</v>
      </c>
    </row>
    <row r="2159" spans="1:29" ht="17" customHeight="1" x14ac:dyDescent="0.2">
      <c r="A2159" s="10">
        <v>44308.000625000001</v>
      </c>
      <c r="B2159" s="4" t="s">
        <v>6357</v>
      </c>
      <c r="C2159" s="4" t="s">
        <v>41</v>
      </c>
      <c r="D2159" s="4" t="s">
        <v>30</v>
      </c>
      <c r="E2159" s="3">
        <f t="shared" si="33"/>
        <v>1792534</v>
      </c>
      <c r="F2159" s="6">
        <v>232</v>
      </c>
      <c r="G2159" s="6">
        <v>308</v>
      </c>
      <c r="H2159" s="6">
        <v>51</v>
      </c>
      <c r="I2159" s="6">
        <v>23</v>
      </c>
      <c r="J2159" s="6">
        <v>17</v>
      </c>
      <c r="K2159" s="6">
        <v>376</v>
      </c>
      <c r="L2159" s="6">
        <v>1</v>
      </c>
      <c r="M2159" s="6" t="s">
        <v>31</v>
      </c>
      <c r="N2159" s="6" t="s">
        <v>31</v>
      </c>
      <c r="O2159" s="6">
        <v>46</v>
      </c>
      <c r="P2159" s="6">
        <v>30</v>
      </c>
      <c r="Q2159" s="6">
        <v>0</v>
      </c>
      <c r="R2159" s="6">
        <v>0</v>
      </c>
      <c r="S2159" s="6">
        <v>0</v>
      </c>
      <c r="T2159" s="6">
        <v>0</v>
      </c>
      <c r="U2159" s="6">
        <v>0</v>
      </c>
      <c r="V2159" s="8">
        <v>0.45098039215686275</v>
      </c>
      <c r="W2159" s="8">
        <v>0.25490196078431371</v>
      </c>
      <c r="X2159" s="8">
        <v>2.0819087116251899E-4</v>
      </c>
      <c r="Y2159" s="8">
        <v>2.5525529682425866E-4</v>
      </c>
      <c r="Z2159" s="4" t="s">
        <v>6358</v>
      </c>
      <c r="AA2159" s="4" t="s">
        <v>43</v>
      </c>
      <c r="AB2159" s="4" t="s">
        <v>6359</v>
      </c>
      <c r="AC2159" s="4" t="s">
        <v>6360</v>
      </c>
    </row>
    <row r="2160" spans="1:29" ht="17" customHeight="1" x14ac:dyDescent="0.2">
      <c r="A2160" s="9">
        <v>44307.875590277778</v>
      </c>
      <c r="B2160" s="3" t="s">
        <v>6361</v>
      </c>
      <c r="C2160" s="3" t="s">
        <v>41</v>
      </c>
      <c r="D2160" s="3" t="s">
        <v>30</v>
      </c>
      <c r="E2160" s="3">
        <f t="shared" si="33"/>
        <v>1792534</v>
      </c>
      <c r="F2160" s="5">
        <v>119</v>
      </c>
      <c r="G2160" s="5">
        <v>146</v>
      </c>
      <c r="H2160" s="5">
        <v>4</v>
      </c>
      <c r="I2160" s="5">
        <v>3</v>
      </c>
      <c r="J2160" s="5">
        <v>12</v>
      </c>
      <c r="K2160" s="5">
        <v>162</v>
      </c>
      <c r="L2160" s="5">
        <v>1</v>
      </c>
      <c r="M2160" s="5" t="s">
        <v>31</v>
      </c>
      <c r="N2160" s="5">
        <v>1</v>
      </c>
      <c r="O2160" s="5">
        <v>0</v>
      </c>
      <c r="P2160" s="5">
        <v>22</v>
      </c>
      <c r="Q2160" s="5">
        <v>0</v>
      </c>
      <c r="R2160" s="5">
        <v>0</v>
      </c>
      <c r="S2160" s="5">
        <v>0</v>
      </c>
      <c r="T2160" s="5">
        <v>0</v>
      </c>
      <c r="U2160" s="5">
        <v>5</v>
      </c>
      <c r="V2160" s="7">
        <v>0.75</v>
      </c>
      <c r="W2160" s="7">
        <v>0</v>
      </c>
      <c r="X2160" s="7">
        <v>8.970829851599216E-5</v>
      </c>
      <c r="Y2160" s="7">
        <v>1.0521343653110193E-4</v>
      </c>
      <c r="Z2160" s="3" t="s">
        <v>6362</v>
      </c>
      <c r="AA2160" s="3" t="s">
        <v>43</v>
      </c>
      <c r="AB2160" s="3" t="s">
        <v>6363</v>
      </c>
    </row>
    <row r="2161" spans="1:28" ht="17" customHeight="1" x14ac:dyDescent="0.2">
      <c r="A2161" s="10">
        <v>44307.750173611108</v>
      </c>
      <c r="B2161" s="4" t="s">
        <v>6364</v>
      </c>
      <c r="C2161" s="4" t="s">
        <v>41</v>
      </c>
      <c r="D2161" s="4" t="s">
        <v>30</v>
      </c>
      <c r="E2161" s="3">
        <f t="shared" si="33"/>
        <v>1792534</v>
      </c>
      <c r="F2161" s="6">
        <v>316</v>
      </c>
      <c r="G2161" s="6">
        <v>423</v>
      </c>
      <c r="H2161" s="6">
        <v>29</v>
      </c>
      <c r="I2161" s="6">
        <v>19</v>
      </c>
      <c r="J2161" s="6">
        <v>54</v>
      </c>
      <c r="K2161" s="6">
        <v>506</v>
      </c>
      <c r="L2161" s="6">
        <v>1</v>
      </c>
      <c r="M2161" s="6" t="s">
        <v>31</v>
      </c>
      <c r="N2161" s="6">
        <v>1</v>
      </c>
      <c r="O2161" s="6">
        <v>0</v>
      </c>
      <c r="P2161" s="6">
        <v>106</v>
      </c>
      <c r="Q2161" s="6">
        <v>0</v>
      </c>
      <c r="R2161" s="6">
        <v>0</v>
      </c>
      <c r="S2161" s="6">
        <v>0</v>
      </c>
      <c r="T2161" s="6">
        <v>0</v>
      </c>
      <c r="U2161" s="6">
        <v>1</v>
      </c>
      <c r="V2161" s="8">
        <v>0.55172413793103448</v>
      </c>
      <c r="W2161" s="8">
        <v>0.10344827586206896</v>
      </c>
      <c r="X2161" s="8">
        <v>2.8019999413019778E-4</v>
      </c>
      <c r="Y2161" s="8">
        <v>3.5606441941841337E-4</v>
      </c>
      <c r="Z2161" s="4" t="s">
        <v>6365</v>
      </c>
      <c r="AA2161" s="4" t="s">
        <v>43</v>
      </c>
      <c r="AB2161" s="4" t="s">
        <v>6366</v>
      </c>
    </row>
    <row r="2162" spans="1:28" ht="17" customHeight="1" x14ac:dyDescent="0.2">
      <c r="A2162" s="9">
        <v>44307.731238425928</v>
      </c>
      <c r="B2162" s="3" t="s">
        <v>6367</v>
      </c>
      <c r="C2162" s="3" t="s">
        <v>41</v>
      </c>
      <c r="D2162" s="3" t="s">
        <v>30</v>
      </c>
      <c r="E2162" s="3">
        <f t="shared" si="33"/>
        <v>1792534</v>
      </c>
      <c r="F2162" s="5">
        <v>297</v>
      </c>
      <c r="G2162" s="5">
        <v>389</v>
      </c>
      <c r="H2162" s="5">
        <v>6</v>
      </c>
      <c r="I2162" s="5">
        <v>6</v>
      </c>
      <c r="J2162" s="5">
        <v>12</v>
      </c>
      <c r="K2162" s="5">
        <v>407</v>
      </c>
      <c r="L2162" s="5">
        <v>1</v>
      </c>
      <c r="M2162" s="5">
        <v>1</v>
      </c>
      <c r="N2162" s="5" t="s">
        <v>31</v>
      </c>
      <c r="O2162" s="5">
        <v>1</v>
      </c>
      <c r="P2162" s="5">
        <v>90</v>
      </c>
      <c r="Q2162" s="5">
        <v>0</v>
      </c>
      <c r="R2162" s="5">
        <v>0</v>
      </c>
      <c r="S2162" s="5">
        <v>0</v>
      </c>
      <c r="T2162" s="5">
        <v>0</v>
      </c>
      <c r="U2162" s="5">
        <v>1</v>
      </c>
      <c r="V2162" s="5" t="s">
        <v>31</v>
      </c>
      <c r="W2162" s="5" t="s">
        <v>31</v>
      </c>
      <c r="X2162" s="7">
        <v>2.2537825614820254E-4</v>
      </c>
      <c r="Y2162" s="7">
        <v>2.4199090402153442E-4</v>
      </c>
      <c r="Z2162" s="3" t="s">
        <v>6368</v>
      </c>
      <c r="AA2162" s="3" t="s">
        <v>43</v>
      </c>
      <c r="AB2162" s="3" t="s">
        <v>6369</v>
      </c>
    </row>
    <row r="2163" spans="1:28" ht="17" customHeight="1" x14ac:dyDescent="0.2">
      <c r="A2163" s="10">
        <v>44307.731238425928</v>
      </c>
      <c r="B2163" s="4" t="s">
        <v>6367</v>
      </c>
      <c r="C2163" s="4" t="s">
        <v>41</v>
      </c>
      <c r="D2163" s="4" t="s">
        <v>30</v>
      </c>
      <c r="E2163" s="3">
        <f t="shared" si="33"/>
        <v>1792534</v>
      </c>
      <c r="F2163" s="6">
        <v>280</v>
      </c>
      <c r="G2163" s="6">
        <v>367</v>
      </c>
      <c r="H2163" s="6">
        <v>5</v>
      </c>
      <c r="I2163" s="6">
        <v>5</v>
      </c>
      <c r="J2163" s="6">
        <v>14</v>
      </c>
      <c r="K2163" s="6">
        <v>388</v>
      </c>
      <c r="L2163" s="6">
        <v>1</v>
      </c>
      <c r="M2163" s="6">
        <v>1</v>
      </c>
      <c r="N2163" s="6" t="s">
        <v>31</v>
      </c>
      <c r="O2163" s="6">
        <v>1</v>
      </c>
      <c r="P2163" s="6">
        <v>85</v>
      </c>
      <c r="Q2163" s="6">
        <v>2</v>
      </c>
      <c r="R2163" s="6">
        <v>0</v>
      </c>
      <c r="S2163" s="6">
        <v>0</v>
      </c>
      <c r="T2163" s="6">
        <v>0</v>
      </c>
      <c r="U2163" s="6">
        <v>1</v>
      </c>
      <c r="V2163" s="8">
        <v>0.8</v>
      </c>
      <c r="W2163" s="8">
        <v>0</v>
      </c>
      <c r="X2163" s="8">
        <v>2.1485691249509235E-4</v>
      </c>
      <c r="Y2163" s="8">
        <v>2.3313082515575743E-4</v>
      </c>
      <c r="Z2163" s="4" t="s">
        <v>6370</v>
      </c>
      <c r="AA2163" s="4" t="s">
        <v>43</v>
      </c>
      <c r="AB2163" s="4" t="s">
        <v>6371</v>
      </c>
    </row>
    <row r="2164" spans="1:28" ht="17" customHeight="1" x14ac:dyDescent="0.2">
      <c r="A2164" s="9">
        <v>44307.691423611112</v>
      </c>
      <c r="B2164" s="3" t="s">
        <v>6372</v>
      </c>
      <c r="C2164" s="3" t="s">
        <v>41</v>
      </c>
      <c r="D2164" s="3" t="s">
        <v>30</v>
      </c>
      <c r="E2164" s="3">
        <f t="shared" si="33"/>
        <v>1792534</v>
      </c>
      <c r="F2164" s="5">
        <v>415</v>
      </c>
      <c r="G2164" s="5">
        <v>520</v>
      </c>
      <c r="H2164" s="5">
        <v>26</v>
      </c>
      <c r="I2164" s="5">
        <v>14</v>
      </c>
      <c r="J2164" s="5">
        <v>21</v>
      </c>
      <c r="K2164" s="5">
        <v>567</v>
      </c>
      <c r="L2164" s="5">
        <v>1</v>
      </c>
      <c r="M2164" s="5">
        <v>1</v>
      </c>
      <c r="N2164" s="5" t="s">
        <v>31</v>
      </c>
      <c r="O2164" s="5">
        <v>1</v>
      </c>
      <c r="P2164" s="5">
        <v>102</v>
      </c>
      <c r="Q2164" s="5">
        <v>0</v>
      </c>
      <c r="R2164" s="5">
        <v>0</v>
      </c>
      <c r="S2164" s="5">
        <v>0</v>
      </c>
      <c r="T2164" s="5">
        <v>0</v>
      </c>
      <c r="U2164" s="5">
        <v>2</v>
      </c>
      <c r="V2164" s="7">
        <v>0.69230769230769229</v>
      </c>
      <c r="W2164" s="7">
        <v>0.15384615384615385</v>
      </c>
      <c r="X2164" s="7">
        <v>3.1397904480597255E-4</v>
      </c>
      <c r="Y2164" s="7">
        <v>3.5163437998552484E-4</v>
      </c>
      <c r="Z2164" s="3" t="s">
        <v>6373</v>
      </c>
      <c r="AA2164" s="3" t="s">
        <v>43</v>
      </c>
      <c r="AB2164" s="3" t="s">
        <v>6374</v>
      </c>
    </row>
    <row r="2165" spans="1:28" ht="17" customHeight="1" x14ac:dyDescent="0.2">
      <c r="A2165" s="10">
        <v>44307.672858796293</v>
      </c>
      <c r="B2165" s="4" t="s">
        <v>6375</v>
      </c>
      <c r="C2165" s="4" t="s">
        <v>88</v>
      </c>
      <c r="D2165" s="4" t="s">
        <v>30</v>
      </c>
      <c r="E2165" s="3">
        <f t="shared" si="33"/>
        <v>167287</v>
      </c>
      <c r="F2165" s="6">
        <v>650</v>
      </c>
      <c r="G2165" s="6">
        <v>895</v>
      </c>
      <c r="H2165" s="6">
        <v>26</v>
      </c>
      <c r="I2165" s="6">
        <v>20</v>
      </c>
      <c r="J2165" s="6">
        <v>56</v>
      </c>
      <c r="K2165" s="6">
        <v>977</v>
      </c>
      <c r="L2165" s="6">
        <v>1</v>
      </c>
      <c r="M2165" s="6">
        <v>1</v>
      </c>
      <c r="N2165" s="6" t="s">
        <v>31</v>
      </c>
      <c r="O2165" s="6">
        <v>3</v>
      </c>
      <c r="P2165" s="6">
        <v>236</v>
      </c>
      <c r="Q2165" s="6">
        <v>0</v>
      </c>
      <c r="R2165" s="6">
        <v>0</v>
      </c>
      <c r="S2165" s="6">
        <v>0</v>
      </c>
      <c r="T2165" s="6">
        <v>0</v>
      </c>
      <c r="U2165" s="6">
        <v>6</v>
      </c>
      <c r="V2165" s="8">
        <v>0.61538461538461542</v>
      </c>
      <c r="W2165" s="8">
        <v>0.19230769230769232</v>
      </c>
      <c r="X2165" s="8">
        <v>6.2537605776247229E-3</v>
      </c>
      <c r="Y2165" s="8">
        <v>7.1370962579852268E-3</v>
      </c>
      <c r="Z2165" s="4" t="s">
        <v>6376</v>
      </c>
      <c r="AA2165" s="4" t="s">
        <v>90</v>
      </c>
      <c r="AB2165" s="4" t="s">
        <v>6377</v>
      </c>
    </row>
    <row r="2166" spans="1:28" ht="17" customHeight="1" x14ac:dyDescent="0.2">
      <c r="A2166" s="9">
        <v>44307.583495370367</v>
      </c>
      <c r="B2166" s="3" t="s">
        <v>6378</v>
      </c>
      <c r="C2166" s="3" t="s">
        <v>135</v>
      </c>
      <c r="D2166" s="3" t="s">
        <v>30</v>
      </c>
      <c r="E2166" s="3">
        <f t="shared" si="33"/>
        <v>5828518</v>
      </c>
      <c r="F2166" s="5">
        <v>138</v>
      </c>
      <c r="G2166" s="5">
        <v>171</v>
      </c>
      <c r="H2166" s="5">
        <v>23</v>
      </c>
      <c r="I2166" s="5">
        <v>13</v>
      </c>
      <c r="J2166" s="5">
        <v>65</v>
      </c>
      <c r="K2166" s="5">
        <v>260</v>
      </c>
      <c r="L2166" s="5">
        <v>1</v>
      </c>
      <c r="M2166" s="5" t="s">
        <v>31</v>
      </c>
      <c r="N2166" s="5">
        <v>1</v>
      </c>
      <c r="O2166" s="5">
        <v>1</v>
      </c>
      <c r="P2166" s="5">
        <v>28</v>
      </c>
      <c r="Q2166" s="5">
        <v>1</v>
      </c>
      <c r="R2166" s="5">
        <v>0</v>
      </c>
      <c r="S2166" s="5">
        <v>0</v>
      </c>
      <c r="T2166" s="5">
        <v>0</v>
      </c>
      <c r="U2166" s="5">
        <v>4</v>
      </c>
      <c r="V2166" s="7">
        <v>0.2608695652173913</v>
      </c>
      <c r="W2166" s="7">
        <v>0.34782608695652173</v>
      </c>
      <c r="X2166" s="7">
        <v>4.4448038277282933E-5</v>
      </c>
      <c r="Y2166" s="7">
        <v>7.0603999263530199E-5</v>
      </c>
      <c r="Z2166" s="3" t="s">
        <v>6379</v>
      </c>
      <c r="AA2166" s="3" t="s">
        <v>137</v>
      </c>
      <c r="AB2166" s="3" t="s">
        <v>6380</v>
      </c>
    </row>
    <row r="2167" spans="1:28" ht="17" customHeight="1" x14ac:dyDescent="0.2">
      <c r="A2167" s="10">
        <v>44307.54179398148</v>
      </c>
      <c r="B2167" s="4" t="s">
        <v>6381</v>
      </c>
      <c r="C2167" s="4" t="s">
        <v>29</v>
      </c>
      <c r="D2167" s="4" t="s">
        <v>30</v>
      </c>
      <c r="E2167" s="3">
        <f t="shared" si="33"/>
        <v>271113</v>
      </c>
      <c r="F2167" s="6">
        <v>735</v>
      </c>
      <c r="G2167" s="6">
        <v>1025</v>
      </c>
      <c r="H2167" s="6">
        <v>36</v>
      </c>
      <c r="I2167" s="6">
        <v>26</v>
      </c>
      <c r="J2167" s="6">
        <v>100</v>
      </c>
      <c r="K2167" s="6">
        <v>1161</v>
      </c>
      <c r="L2167" s="6">
        <v>1</v>
      </c>
      <c r="M2167" s="6">
        <v>1</v>
      </c>
      <c r="N2167" s="6" t="s">
        <v>31</v>
      </c>
      <c r="O2167" s="6">
        <v>1</v>
      </c>
      <c r="P2167" s="6">
        <v>285</v>
      </c>
      <c r="Q2167" s="6">
        <v>0</v>
      </c>
      <c r="R2167" s="6">
        <v>0</v>
      </c>
      <c r="S2167" s="6">
        <v>0</v>
      </c>
      <c r="T2167" s="6">
        <v>0</v>
      </c>
      <c r="U2167" s="6">
        <v>4</v>
      </c>
      <c r="V2167" s="8">
        <v>0.61111111111111116</v>
      </c>
      <c r="W2167" s="8">
        <v>8.3333333333333329E-2</v>
      </c>
      <c r="X2167" s="8">
        <v>4.6318275571797319E-3</v>
      </c>
      <c r="Y2167" s="8">
        <v>5.573353227717558E-3</v>
      </c>
      <c r="Z2167" s="4" t="s">
        <v>6382</v>
      </c>
      <c r="AA2167" s="4" t="s">
        <v>33</v>
      </c>
      <c r="AB2167" s="4" t="s">
        <v>6383</v>
      </c>
    </row>
    <row r="2168" spans="1:28" ht="17" customHeight="1" x14ac:dyDescent="0.2">
      <c r="A2168" s="9">
        <v>44306.916689814818</v>
      </c>
      <c r="B2168" s="3" t="s">
        <v>6384</v>
      </c>
      <c r="C2168" s="3" t="s">
        <v>41</v>
      </c>
      <c r="D2168" s="3" t="s">
        <v>30</v>
      </c>
      <c r="E2168" s="3">
        <f t="shared" si="33"/>
        <v>1792534</v>
      </c>
      <c r="F2168" s="5">
        <v>172</v>
      </c>
      <c r="G2168" s="5">
        <v>222</v>
      </c>
      <c r="H2168" s="5">
        <v>9</v>
      </c>
      <c r="I2168" s="5">
        <v>8</v>
      </c>
      <c r="J2168" s="5">
        <v>8</v>
      </c>
      <c r="K2168" s="5">
        <v>239</v>
      </c>
      <c r="L2168" s="5">
        <v>1</v>
      </c>
      <c r="M2168" s="5" t="s">
        <v>31</v>
      </c>
      <c r="N2168" s="5">
        <v>1</v>
      </c>
      <c r="O2168" s="5">
        <v>0</v>
      </c>
      <c r="P2168" s="5">
        <v>47</v>
      </c>
      <c r="Q2168" s="5">
        <v>0</v>
      </c>
      <c r="R2168" s="5">
        <v>0</v>
      </c>
      <c r="S2168" s="5">
        <v>0</v>
      </c>
      <c r="T2168" s="5">
        <v>0</v>
      </c>
      <c r="U2168" s="5">
        <v>3</v>
      </c>
      <c r="V2168" s="7">
        <v>0.66666666666666663</v>
      </c>
      <c r="W2168" s="7">
        <v>0</v>
      </c>
      <c r="X2168" s="7">
        <v>1.3235849547710529E-4</v>
      </c>
      <c r="Y2168" s="7">
        <v>1.462035263847523E-4</v>
      </c>
      <c r="Z2168" s="3" t="s">
        <v>6385</v>
      </c>
      <c r="AA2168" s="3" t="s">
        <v>43</v>
      </c>
      <c r="AB2168" s="3" t="s">
        <v>6386</v>
      </c>
    </row>
    <row r="2169" spans="1:28" ht="17" customHeight="1" x14ac:dyDescent="0.2">
      <c r="A2169" s="10">
        <v>44306.874641203707</v>
      </c>
      <c r="B2169" s="4" t="s">
        <v>6387</v>
      </c>
      <c r="C2169" s="4" t="s">
        <v>100</v>
      </c>
      <c r="D2169" s="4" t="s">
        <v>30</v>
      </c>
      <c r="E2169" s="3">
        <f t="shared" si="33"/>
        <v>111669</v>
      </c>
      <c r="F2169" s="6">
        <v>597</v>
      </c>
      <c r="G2169" s="6">
        <v>759</v>
      </c>
      <c r="H2169" s="6">
        <v>5</v>
      </c>
      <c r="I2169" s="6">
        <v>5</v>
      </c>
      <c r="J2169" s="6">
        <v>21</v>
      </c>
      <c r="K2169" s="6">
        <v>785</v>
      </c>
      <c r="L2169" s="6">
        <v>1</v>
      </c>
      <c r="M2169" s="6">
        <v>1</v>
      </c>
      <c r="N2169" s="6" t="s">
        <v>31</v>
      </c>
      <c r="O2169" s="6">
        <v>1</v>
      </c>
      <c r="P2169" s="6">
        <v>159</v>
      </c>
      <c r="Q2169" s="6">
        <v>0</v>
      </c>
      <c r="R2169" s="6">
        <v>0</v>
      </c>
      <c r="S2169" s="6">
        <v>0</v>
      </c>
      <c r="T2169" s="6">
        <v>0</v>
      </c>
      <c r="U2169" s="6">
        <v>2</v>
      </c>
      <c r="V2169" s="8">
        <v>0.6</v>
      </c>
      <c r="W2169" s="8">
        <v>0.4</v>
      </c>
      <c r="X2169" s="8">
        <v>7.9424501193896963E-3</v>
      </c>
      <c r="Y2169" s="8">
        <v>8.4179853494678047E-3</v>
      </c>
      <c r="Z2169" s="4" t="s">
        <v>6388</v>
      </c>
      <c r="AA2169" s="4" t="s">
        <v>102</v>
      </c>
      <c r="AB2169" s="4" t="s">
        <v>6389</v>
      </c>
    </row>
    <row r="2170" spans="1:28" ht="17" customHeight="1" x14ac:dyDescent="0.2">
      <c r="A2170" s="9">
        <v>44306.792337962965</v>
      </c>
      <c r="B2170" s="3" t="s">
        <v>6390</v>
      </c>
      <c r="C2170" s="3" t="s">
        <v>29</v>
      </c>
      <c r="D2170" s="3" t="s">
        <v>30</v>
      </c>
      <c r="E2170" s="3">
        <f t="shared" si="33"/>
        <v>271113</v>
      </c>
      <c r="F2170" s="5">
        <v>461</v>
      </c>
      <c r="G2170" s="5">
        <v>620</v>
      </c>
      <c r="H2170" s="5">
        <v>16</v>
      </c>
      <c r="I2170" s="5">
        <v>16</v>
      </c>
      <c r="J2170" s="5">
        <v>32</v>
      </c>
      <c r="K2170" s="5">
        <v>669</v>
      </c>
      <c r="L2170" s="5">
        <v>1</v>
      </c>
      <c r="M2170" s="5">
        <v>1</v>
      </c>
      <c r="N2170" s="5" t="s">
        <v>31</v>
      </c>
      <c r="O2170" s="5">
        <v>1</v>
      </c>
      <c r="P2170" s="5">
        <v>157</v>
      </c>
      <c r="Q2170" s="5">
        <v>1</v>
      </c>
      <c r="R2170" s="5">
        <v>0</v>
      </c>
      <c r="S2170" s="5">
        <v>0</v>
      </c>
      <c r="T2170" s="5">
        <v>0</v>
      </c>
      <c r="U2170" s="5">
        <v>1</v>
      </c>
      <c r="V2170" s="7">
        <v>0.375</v>
      </c>
      <c r="W2170" s="7">
        <v>0</v>
      </c>
      <c r="X2170" s="7">
        <v>2.6688261951873364E-3</v>
      </c>
      <c r="Y2170" s="7">
        <v>2.9879683410991256E-3</v>
      </c>
      <c r="Z2170" s="3" t="s">
        <v>6391</v>
      </c>
      <c r="AA2170" s="3" t="s">
        <v>33</v>
      </c>
      <c r="AB2170" s="3" t="s">
        <v>6392</v>
      </c>
    </row>
    <row r="2171" spans="1:28" ht="17" customHeight="1" x14ac:dyDescent="0.2">
      <c r="A2171" s="10">
        <v>44306.7503125</v>
      </c>
      <c r="B2171" s="4" t="s">
        <v>6393</v>
      </c>
      <c r="C2171" s="4" t="s">
        <v>41</v>
      </c>
      <c r="D2171" s="4" t="s">
        <v>30</v>
      </c>
      <c r="E2171" s="3">
        <f t="shared" si="33"/>
        <v>1792534</v>
      </c>
      <c r="F2171" s="6">
        <v>335</v>
      </c>
      <c r="G2171" s="6">
        <v>420</v>
      </c>
      <c r="H2171" s="6">
        <v>51</v>
      </c>
      <c r="I2171" s="6">
        <v>30</v>
      </c>
      <c r="J2171" s="6">
        <v>47</v>
      </c>
      <c r="K2171" s="6">
        <v>518</v>
      </c>
      <c r="L2171" s="6">
        <v>1</v>
      </c>
      <c r="M2171" s="6" t="s">
        <v>31</v>
      </c>
      <c r="N2171" s="6">
        <v>1</v>
      </c>
      <c r="O2171" s="6">
        <v>4</v>
      </c>
      <c r="P2171" s="6">
        <v>78</v>
      </c>
      <c r="Q2171" s="6">
        <v>0</v>
      </c>
      <c r="R2171" s="6">
        <v>0</v>
      </c>
      <c r="S2171" s="6">
        <v>0</v>
      </c>
      <c r="T2171" s="6">
        <v>0</v>
      </c>
      <c r="U2171" s="6">
        <v>3</v>
      </c>
      <c r="V2171" s="8">
        <v>0.23529411764705882</v>
      </c>
      <c r="W2171" s="8">
        <v>0.33333333333333331</v>
      </c>
      <c r="X2171" s="8">
        <v>2.868690404064458E-4</v>
      </c>
      <c r="Y2171" s="8">
        <v>3.6717021967079837E-4</v>
      </c>
      <c r="Z2171" s="4" t="s">
        <v>6394</v>
      </c>
      <c r="AA2171" s="4" t="s">
        <v>43</v>
      </c>
      <c r="AB2171" s="4" t="s">
        <v>6395</v>
      </c>
    </row>
    <row r="2172" spans="1:28" ht="17" customHeight="1" x14ac:dyDescent="0.2">
      <c r="A2172" s="9">
        <v>44306.704293981478</v>
      </c>
      <c r="B2172" s="3" t="s">
        <v>6396</v>
      </c>
      <c r="C2172" s="3" t="s">
        <v>135</v>
      </c>
      <c r="D2172" s="3" t="s">
        <v>30</v>
      </c>
      <c r="E2172" s="3">
        <f t="shared" si="33"/>
        <v>5828518</v>
      </c>
      <c r="F2172" s="5">
        <v>161</v>
      </c>
      <c r="G2172" s="5">
        <v>178</v>
      </c>
      <c r="H2172" s="5">
        <v>2</v>
      </c>
      <c r="I2172" s="5">
        <v>2</v>
      </c>
      <c r="J2172" s="5">
        <v>10</v>
      </c>
      <c r="K2172" s="5">
        <v>190</v>
      </c>
      <c r="L2172" s="5">
        <v>1</v>
      </c>
      <c r="M2172" s="5">
        <v>1</v>
      </c>
      <c r="N2172" s="5" t="s">
        <v>31</v>
      </c>
      <c r="O2172" s="5">
        <v>0</v>
      </c>
      <c r="P2172" s="5">
        <v>16</v>
      </c>
      <c r="Q2172" s="5">
        <v>0</v>
      </c>
      <c r="R2172" s="5">
        <v>0</v>
      </c>
      <c r="S2172" s="5">
        <v>0</v>
      </c>
      <c r="T2172" s="5">
        <v>0</v>
      </c>
      <c r="U2172" s="5">
        <v>1</v>
      </c>
      <c r="V2172" s="7">
        <v>0.5</v>
      </c>
      <c r="W2172" s="7">
        <v>0</v>
      </c>
      <c r="X2172" s="7">
        <v>3.2481336480489917E-5</v>
      </c>
      <c r="Y2172" s="7">
        <v>3.6242333336125591E-5</v>
      </c>
      <c r="Z2172" s="3" t="s">
        <v>6397</v>
      </c>
      <c r="AA2172" s="3" t="s">
        <v>137</v>
      </c>
      <c r="AB2172" s="3" t="s">
        <v>6398</v>
      </c>
    </row>
    <row r="2173" spans="1:28" ht="17" customHeight="1" x14ac:dyDescent="0.2">
      <c r="A2173" s="10">
        <v>44306.693993055553</v>
      </c>
      <c r="B2173" s="4" t="s">
        <v>6399</v>
      </c>
      <c r="C2173" s="4" t="s">
        <v>60</v>
      </c>
      <c r="D2173" s="4" t="s">
        <v>30</v>
      </c>
      <c r="E2173" s="3">
        <f t="shared" si="33"/>
        <v>13907819</v>
      </c>
      <c r="F2173" s="6">
        <v>1355</v>
      </c>
      <c r="G2173" s="6">
        <v>1663</v>
      </c>
      <c r="H2173" s="6">
        <v>457</v>
      </c>
      <c r="I2173" s="6">
        <v>283</v>
      </c>
      <c r="J2173" s="6">
        <v>141</v>
      </c>
      <c r="K2173" s="6">
        <v>2292</v>
      </c>
      <c r="L2173" s="6">
        <v>1</v>
      </c>
      <c r="M2173" s="6">
        <v>1</v>
      </c>
      <c r="N2173" s="6" t="s">
        <v>31</v>
      </c>
      <c r="O2173" s="6">
        <v>117</v>
      </c>
      <c r="P2173" s="6">
        <v>183</v>
      </c>
      <c r="Q2173" s="6">
        <v>23</v>
      </c>
      <c r="R2173" s="6">
        <v>0</v>
      </c>
      <c r="S2173" s="6">
        <v>8</v>
      </c>
      <c r="T2173" s="6">
        <v>0</v>
      </c>
      <c r="U2173" s="6">
        <v>8</v>
      </c>
      <c r="V2173" s="8">
        <v>0.22538293216630198</v>
      </c>
      <c r="W2173" s="8">
        <v>0.50984682713347917</v>
      </c>
      <c r="X2173" s="8">
        <v>1.6441794755325722E-4</v>
      </c>
      <c r="Y2173" s="8">
        <v>2.1743054059071668E-4</v>
      </c>
      <c r="Z2173" s="4" t="s">
        <v>6400</v>
      </c>
      <c r="AA2173" s="4" t="s">
        <v>62</v>
      </c>
      <c r="AB2173" s="4" t="s">
        <v>6401</v>
      </c>
    </row>
    <row r="2174" spans="1:28" ht="17" customHeight="1" x14ac:dyDescent="0.2">
      <c r="A2174" s="9">
        <v>44306.646631944444</v>
      </c>
      <c r="B2174" s="3" t="s">
        <v>6402</v>
      </c>
      <c r="C2174" s="3" t="s">
        <v>41</v>
      </c>
      <c r="D2174" s="3" t="s">
        <v>30</v>
      </c>
      <c r="E2174" s="3">
        <f t="shared" si="33"/>
        <v>1792534</v>
      </c>
      <c r="F2174" s="5">
        <v>326</v>
      </c>
      <c r="G2174" s="5">
        <v>432</v>
      </c>
      <c r="H2174" s="5">
        <v>6</v>
      </c>
      <c r="I2174" s="5">
        <v>4</v>
      </c>
      <c r="J2174" s="5">
        <v>78</v>
      </c>
      <c r="K2174" s="5">
        <v>516</v>
      </c>
      <c r="L2174" s="5">
        <v>1</v>
      </c>
      <c r="M2174" s="5" t="s">
        <v>31</v>
      </c>
      <c r="N2174" s="5">
        <v>1</v>
      </c>
      <c r="O2174" s="5">
        <v>1</v>
      </c>
      <c r="P2174" s="5">
        <v>101</v>
      </c>
      <c r="Q2174" s="5">
        <v>0</v>
      </c>
      <c r="R2174" s="5">
        <v>0</v>
      </c>
      <c r="S2174" s="5">
        <v>0</v>
      </c>
      <c r="T2174" s="5">
        <v>0</v>
      </c>
      <c r="U2174" s="5">
        <v>4</v>
      </c>
      <c r="V2174" s="7">
        <v>0.33333333333333331</v>
      </c>
      <c r="W2174" s="7">
        <v>0.33333333333333331</v>
      </c>
      <c r="X2174" s="7">
        <v>2.8576143793383404E-4</v>
      </c>
      <c r="Y2174" s="7">
        <v>3.7547723821538658E-4</v>
      </c>
      <c r="Z2174" s="3" t="s">
        <v>6403</v>
      </c>
      <c r="AA2174" s="3" t="s">
        <v>43</v>
      </c>
      <c r="AB2174" s="3" t="s">
        <v>6404</v>
      </c>
    </row>
    <row r="2175" spans="1:28" ht="17" customHeight="1" x14ac:dyDescent="0.2">
      <c r="A2175" s="10">
        <v>44306.618159722224</v>
      </c>
      <c r="B2175" s="4" t="s">
        <v>6405</v>
      </c>
      <c r="C2175" s="4" t="s">
        <v>100</v>
      </c>
      <c r="D2175" s="4" t="s">
        <v>30</v>
      </c>
      <c r="E2175" s="3">
        <f t="shared" si="33"/>
        <v>111669</v>
      </c>
      <c r="F2175" s="6">
        <v>931</v>
      </c>
      <c r="G2175" s="6">
        <v>1533</v>
      </c>
      <c r="H2175" s="6">
        <v>92</v>
      </c>
      <c r="I2175" s="6">
        <v>82</v>
      </c>
      <c r="J2175" s="6">
        <v>95</v>
      </c>
      <c r="K2175" s="6">
        <v>1721</v>
      </c>
      <c r="L2175" s="6">
        <v>1</v>
      </c>
      <c r="M2175" s="6" t="s">
        <v>31</v>
      </c>
      <c r="N2175" s="6">
        <v>1</v>
      </c>
      <c r="O2175" s="6">
        <v>105</v>
      </c>
      <c r="P2175" s="6">
        <v>497</v>
      </c>
      <c r="Q2175" s="6">
        <v>0</v>
      </c>
      <c r="R2175" s="6">
        <v>0</v>
      </c>
      <c r="S2175" s="6">
        <v>1</v>
      </c>
      <c r="T2175" s="6">
        <v>0</v>
      </c>
      <c r="U2175" s="6">
        <v>0</v>
      </c>
      <c r="V2175" s="8">
        <v>0.55434782608695654</v>
      </c>
      <c r="W2175" s="8">
        <v>0.10869565217391304</v>
      </c>
      <c r="X2175" s="8">
        <v>1.7412683637540977E-2</v>
      </c>
      <c r="Y2175" s="8">
        <v>2.0265895018009631E-2</v>
      </c>
      <c r="Z2175" s="4" t="s">
        <v>6406</v>
      </c>
      <c r="AA2175" s="4" t="s">
        <v>102</v>
      </c>
      <c r="AB2175" s="4" t="s">
        <v>6407</v>
      </c>
    </row>
    <row r="2176" spans="1:28" ht="17" customHeight="1" x14ac:dyDescent="0.2">
      <c r="A2176" s="9">
        <v>44306.585196759261</v>
      </c>
      <c r="B2176" s="3" t="s">
        <v>6408</v>
      </c>
      <c r="C2176" s="3" t="s">
        <v>60</v>
      </c>
      <c r="D2176" s="3" t="s">
        <v>30</v>
      </c>
      <c r="E2176" s="3">
        <f t="shared" si="33"/>
        <v>13907819</v>
      </c>
      <c r="F2176" s="5">
        <v>638</v>
      </c>
      <c r="G2176" s="5">
        <v>821</v>
      </c>
      <c r="H2176" s="5">
        <v>287</v>
      </c>
      <c r="I2176" s="5">
        <v>203</v>
      </c>
      <c r="J2176" s="5">
        <v>55</v>
      </c>
      <c r="K2176" s="5">
        <v>1195</v>
      </c>
      <c r="L2176" s="5">
        <v>1</v>
      </c>
      <c r="M2176" s="5">
        <v>1</v>
      </c>
      <c r="N2176" s="5" t="s">
        <v>31</v>
      </c>
      <c r="O2176" s="5">
        <v>111</v>
      </c>
      <c r="P2176" s="5">
        <v>71</v>
      </c>
      <c r="Q2176" s="5">
        <v>27</v>
      </c>
      <c r="R2176" s="5">
        <v>0</v>
      </c>
      <c r="S2176" s="5">
        <v>5</v>
      </c>
      <c r="T2176" s="5">
        <v>0</v>
      </c>
      <c r="U2176" s="5">
        <v>1</v>
      </c>
      <c r="V2176" s="7">
        <v>0.24390243902439024</v>
      </c>
      <c r="W2176" s="7">
        <v>0.42857142857142855</v>
      </c>
      <c r="X2176" s="7">
        <v>8.5724017158002783E-5</v>
      </c>
      <c r="Y2176" s="7">
        <v>1.1420304210505474E-4</v>
      </c>
      <c r="Z2176" s="3" t="s">
        <v>6409</v>
      </c>
      <c r="AA2176" s="3" t="s">
        <v>62</v>
      </c>
      <c r="AB2176" s="3" t="s">
        <v>6410</v>
      </c>
    </row>
    <row r="2177" spans="1:28" ht="17" customHeight="1" x14ac:dyDescent="0.2">
      <c r="A2177" s="10">
        <v>44306.542361111111</v>
      </c>
      <c r="B2177" s="4" t="s">
        <v>6411</v>
      </c>
      <c r="C2177" s="4" t="s">
        <v>88</v>
      </c>
      <c r="D2177" s="4" t="s">
        <v>30</v>
      </c>
      <c r="E2177" s="3">
        <f t="shared" si="33"/>
        <v>167287</v>
      </c>
      <c r="F2177" s="6">
        <v>462</v>
      </c>
      <c r="G2177" s="6">
        <v>598</v>
      </c>
      <c r="H2177" s="6">
        <v>7</v>
      </c>
      <c r="I2177" s="6">
        <v>6</v>
      </c>
      <c r="J2177" s="6">
        <v>11</v>
      </c>
      <c r="K2177" s="6">
        <v>618</v>
      </c>
      <c r="L2177" s="6">
        <v>1</v>
      </c>
      <c r="M2177" s="6">
        <v>1</v>
      </c>
      <c r="N2177" s="6" t="s">
        <v>31</v>
      </c>
      <c r="O2177" s="6">
        <v>3</v>
      </c>
      <c r="P2177" s="6">
        <v>132</v>
      </c>
      <c r="Q2177" s="6">
        <v>0</v>
      </c>
      <c r="R2177" s="6">
        <v>0</v>
      </c>
      <c r="S2177" s="6">
        <v>2</v>
      </c>
      <c r="T2177" s="6">
        <v>0</v>
      </c>
      <c r="U2177" s="6">
        <v>1</v>
      </c>
      <c r="V2177" s="8">
        <v>0.7142857142857143</v>
      </c>
      <c r="W2177" s="8">
        <v>0.14285714285714285</v>
      </c>
      <c r="X2177" s="8">
        <v>3.9564913987925662E-3</v>
      </c>
      <c r="Y2177" s="8">
        <v>4.1421519984122818E-3</v>
      </c>
      <c r="Z2177" s="4" t="s">
        <v>6412</v>
      </c>
      <c r="AA2177" s="4" t="s">
        <v>90</v>
      </c>
      <c r="AB2177" s="4" t="s">
        <v>6413</v>
      </c>
    </row>
    <row r="2178" spans="1:28" ht="17" customHeight="1" x14ac:dyDescent="0.2">
      <c r="A2178" s="9">
        <v>44305.958553240744</v>
      </c>
      <c r="B2178" s="3" t="s">
        <v>6414</v>
      </c>
      <c r="C2178" s="3" t="s">
        <v>41</v>
      </c>
      <c r="D2178" s="3" t="s">
        <v>30</v>
      </c>
      <c r="E2178" s="3">
        <f t="shared" si="33"/>
        <v>1792534</v>
      </c>
      <c r="F2178" s="5">
        <v>504</v>
      </c>
      <c r="G2178" s="5">
        <v>636</v>
      </c>
      <c r="H2178" s="5">
        <v>46</v>
      </c>
      <c r="I2178" s="5">
        <v>33</v>
      </c>
      <c r="J2178" s="5">
        <v>87</v>
      </c>
      <c r="K2178" s="5">
        <v>770</v>
      </c>
      <c r="L2178" s="5">
        <v>1</v>
      </c>
      <c r="M2178" s="5" t="s">
        <v>31</v>
      </c>
      <c r="N2178" s="5">
        <v>1</v>
      </c>
      <c r="O2178" s="5">
        <v>1</v>
      </c>
      <c r="P2178" s="5">
        <v>128</v>
      </c>
      <c r="Q2178" s="5">
        <v>1</v>
      </c>
      <c r="R2178" s="5">
        <v>0</v>
      </c>
      <c r="S2178" s="5">
        <v>0</v>
      </c>
      <c r="T2178" s="5">
        <v>0</v>
      </c>
      <c r="U2178" s="5">
        <v>3</v>
      </c>
      <c r="V2178" s="7">
        <v>0.47826086956521741</v>
      </c>
      <c r="W2178" s="7">
        <v>0.21739130434782608</v>
      </c>
      <c r="X2178" s="7">
        <v>4.2647371592641171E-4</v>
      </c>
      <c r="Y2178" s="7">
        <v>5.4832334904824363E-4</v>
      </c>
      <c r="Z2178" s="3" t="s">
        <v>6415</v>
      </c>
      <c r="AA2178" s="3" t="s">
        <v>43</v>
      </c>
      <c r="AB2178" s="3" t="s">
        <v>6416</v>
      </c>
    </row>
    <row r="2179" spans="1:28" ht="17" customHeight="1" x14ac:dyDescent="0.2">
      <c r="A2179" s="10">
        <v>44305.916666666664</v>
      </c>
      <c r="B2179" s="4" t="s">
        <v>6417</v>
      </c>
      <c r="C2179" s="4" t="s">
        <v>41</v>
      </c>
      <c r="D2179" s="4" t="s">
        <v>30</v>
      </c>
      <c r="E2179" s="3">
        <f t="shared" ref="E2179:E2242" si="34">IF(C2179="Guerrilla Games",167287,IF(C2179="EA - Electronic Arts",4585752,IF(C2179="Square Enix",1792534,IF(C2179="CD PROJEKT RED",482793,IF(C2179="Rockstar Games",13907819,IF(C2179="Ubisoft",5828518,IF(C2179="Naughty Dog, LLC",1506484,IF(C2179="Bethesda",952591,IF(C2179="Insomniac Games",271113,IF(C2179="Santa Monica Studio",111669,IF(C2179="Obsidian Entertainment",82273,)))))))))))</f>
        <v>1792534</v>
      </c>
      <c r="F2179" s="6">
        <v>576</v>
      </c>
      <c r="G2179" s="6">
        <v>750</v>
      </c>
      <c r="H2179" s="6">
        <v>70</v>
      </c>
      <c r="I2179" s="6">
        <v>28</v>
      </c>
      <c r="J2179" s="6">
        <v>69</v>
      </c>
      <c r="K2179" s="6">
        <v>889</v>
      </c>
      <c r="L2179" s="6">
        <v>1</v>
      </c>
      <c r="M2179" s="6">
        <v>1</v>
      </c>
      <c r="N2179" s="6" t="s">
        <v>31</v>
      </c>
      <c r="O2179" s="6">
        <v>1</v>
      </c>
      <c r="P2179" s="6">
        <v>169</v>
      </c>
      <c r="Q2179" s="6">
        <v>0</v>
      </c>
      <c r="R2179" s="6">
        <v>0</v>
      </c>
      <c r="S2179" s="6">
        <v>0</v>
      </c>
      <c r="T2179" s="6">
        <v>0</v>
      </c>
      <c r="U2179" s="6">
        <v>4</v>
      </c>
      <c r="V2179" s="8">
        <v>0.34285714285714286</v>
      </c>
      <c r="W2179" s="8">
        <v>0.22857142857142856</v>
      </c>
      <c r="X2179" s="8">
        <v>4.9238329020594802E-4</v>
      </c>
      <c r="Y2179" s="8">
        <v>6.0758657970295276E-4</v>
      </c>
      <c r="Z2179" s="4" t="s">
        <v>6418</v>
      </c>
      <c r="AA2179" s="4" t="s">
        <v>43</v>
      </c>
      <c r="AB2179" s="4" t="s">
        <v>6419</v>
      </c>
    </row>
    <row r="2180" spans="1:28" ht="17" customHeight="1" x14ac:dyDescent="0.2">
      <c r="A2180" s="9">
        <v>44305.814074074071</v>
      </c>
      <c r="B2180" s="3" t="s">
        <v>6420</v>
      </c>
      <c r="C2180" s="3" t="s">
        <v>41</v>
      </c>
      <c r="D2180" s="3" t="s">
        <v>30</v>
      </c>
      <c r="E2180" s="3">
        <f t="shared" si="34"/>
        <v>1792534</v>
      </c>
      <c r="F2180" s="5">
        <v>246</v>
      </c>
      <c r="G2180" s="5">
        <v>331</v>
      </c>
      <c r="H2180" s="5">
        <v>20</v>
      </c>
      <c r="I2180" s="5">
        <v>10</v>
      </c>
      <c r="J2180" s="5">
        <v>21</v>
      </c>
      <c r="K2180" s="5">
        <v>372</v>
      </c>
      <c r="L2180" s="5">
        <v>1</v>
      </c>
      <c r="M2180" s="5" t="s">
        <v>31</v>
      </c>
      <c r="N2180" s="5">
        <v>1</v>
      </c>
      <c r="O2180" s="5">
        <v>1</v>
      </c>
      <c r="P2180" s="5">
        <v>84</v>
      </c>
      <c r="Q2180" s="5">
        <v>0</v>
      </c>
      <c r="R2180" s="5">
        <v>0</v>
      </c>
      <c r="S2180" s="5">
        <v>0</v>
      </c>
      <c r="T2180" s="5">
        <v>0</v>
      </c>
      <c r="U2180" s="5">
        <v>0</v>
      </c>
      <c r="V2180" s="7">
        <v>0.2</v>
      </c>
      <c r="W2180" s="7">
        <v>0.35</v>
      </c>
      <c r="X2180" s="7">
        <v>2.0603665236964305E-4</v>
      </c>
      <c r="Y2180" s="7">
        <v>2.4037609443125022E-4</v>
      </c>
      <c r="Z2180" s="3" t="s">
        <v>6421</v>
      </c>
      <c r="AA2180" s="3" t="s">
        <v>43</v>
      </c>
      <c r="AB2180" s="3" t="s">
        <v>6422</v>
      </c>
    </row>
    <row r="2181" spans="1:28" ht="17" customHeight="1" x14ac:dyDescent="0.2">
      <c r="A2181" s="10">
        <v>44305.791678240741</v>
      </c>
      <c r="B2181" s="4" t="s">
        <v>6423</v>
      </c>
      <c r="C2181" s="4" t="s">
        <v>88</v>
      </c>
      <c r="D2181" s="4" t="s">
        <v>30</v>
      </c>
      <c r="E2181" s="3">
        <f t="shared" si="34"/>
        <v>167287</v>
      </c>
      <c r="F2181" s="6">
        <v>1806</v>
      </c>
      <c r="G2181" s="6">
        <v>2750</v>
      </c>
      <c r="H2181" s="6">
        <v>359</v>
      </c>
      <c r="I2181" s="6">
        <v>207</v>
      </c>
      <c r="J2181" s="6">
        <v>692</v>
      </c>
      <c r="K2181" s="6">
        <v>3802</v>
      </c>
      <c r="L2181" s="6">
        <v>1</v>
      </c>
      <c r="M2181" s="6">
        <v>1</v>
      </c>
      <c r="N2181" s="6" t="s">
        <v>31</v>
      </c>
      <c r="O2181" s="6">
        <v>1</v>
      </c>
      <c r="P2181" s="6">
        <v>910</v>
      </c>
      <c r="Q2181" s="6">
        <v>0</v>
      </c>
      <c r="R2181" s="6">
        <v>0</v>
      </c>
      <c r="S2181" s="6">
        <v>1</v>
      </c>
      <c r="T2181" s="6">
        <v>0</v>
      </c>
      <c r="U2181" s="6">
        <v>33</v>
      </c>
      <c r="V2181" s="8">
        <v>0.4011142061281337</v>
      </c>
      <c r="W2181" s="8">
        <v>0.1309192200557103</v>
      </c>
      <c r="X2181" s="8">
        <v>2.4359458991920758E-2</v>
      </c>
      <c r="Y2181" s="8">
        <v>3.5526880618148501E-2</v>
      </c>
      <c r="Z2181" s="4" t="s">
        <v>6424</v>
      </c>
      <c r="AA2181" s="4" t="s">
        <v>90</v>
      </c>
      <c r="AB2181" s="4" t="s">
        <v>6425</v>
      </c>
    </row>
    <row r="2182" spans="1:28" ht="17" customHeight="1" x14ac:dyDescent="0.2">
      <c r="A2182" s="9">
        <v>44305.734189814815</v>
      </c>
      <c r="B2182" s="3" t="s">
        <v>6426</v>
      </c>
      <c r="C2182" s="3" t="s">
        <v>41</v>
      </c>
      <c r="D2182" s="3" t="s">
        <v>30</v>
      </c>
      <c r="E2182" s="3">
        <f t="shared" si="34"/>
        <v>1792534</v>
      </c>
      <c r="F2182" s="5">
        <v>417</v>
      </c>
      <c r="G2182" s="5">
        <v>554</v>
      </c>
      <c r="H2182" s="5">
        <v>53</v>
      </c>
      <c r="I2182" s="5">
        <v>25</v>
      </c>
      <c r="J2182" s="5">
        <v>78</v>
      </c>
      <c r="K2182" s="5">
        <v>685</v>
      </c>
      <c r="L2182" s="5">
        <v>1</v>
      </c>
      <c r="M2182" s="5" t="s">
        <v>31</v>
      </c>
      <c r="N2182" s="5">
        <v>1</v>
      </c>
      <c r="O2182" s="5">
        <v>0</v>
      </c>
      <c r="P2182" s="5">
        <v>134</v>
      </c>
      <c r="Q2182" s="5">
        <v>0</v>
      </c>
      <c r="R2182" s="5">
        <v>0</v>
      </c>
      <c r="S2182" s="5">
        <v>0</v>
      </c>
      <c r="T2182" s="5">
        <v>0</v>
      </c>
      <c r="U2182" s="5">
        <v>3</v>
      </c>
      <c r="V2182" s="7">
        <v>0.28301886792452829</v>
      </c>
      <c r="W2182" s="7">
        <v>0.20754716981132076</v>
      </c>
      <c r="X2182" s="7">
        <v>3.7939544858388573E-4</v>
      </c>
      <c r="Y2182" s="7">
        <v>4.9515260004962599E-4</v>
      </c>
      <c r="Z2182" s="3" t="s">
        <v>6427</v>
      </c>
      <c r="AA2182" s="3" t="s">
        <v>43</v>
      </c>
      <c r="AB2182" s="3" t="s">
        <v>6428</v>
      </c>
    </row>
    <row r="2183" spans="1:28" ht="17" customHeight="1" x14ac:dyDescent="0.2">
      <c r="A2183" s="10">
        <v>44305.701990740738</v>
      </c>
      <c r="B2183" s="4" t="s">
        <v>6429</v>
      </c>
      <c r="C2183" s="4" t="s">
        <v>36</v>
      </c>
      <c r="D2183" s="4" t="s">
        <v>30</v>
      </c>
      <c r="E2183" s="3">
        <f t="shared" si="34"/>
        <v>1506484</v>
      </c>
      <c r="F2183" s="6">
        <v>966</v>
      </c>
      <c r="G2183" s="6">
        <v>1306</v>
      </c>
      <c r="H2183" s="6">
        <v>39</v>
      </c>
      <c r="I2183" s="6">
        <v>27</v>
      </c>
      <c r="J2183" s="6">
        <v>38</v>
      </c>
      <c r="K2183" s="6">
        <v>1384</v>
      </c>
      <c r="L2183" s="6">
        <v>1</v>
      </c>
      <c r="M2183" s="6">
        <v>1</v>
      </c>
      <c r="N2183" s="6" t="s">
        <v>31</v>
      </c>
      <c r="O2183" s="6">
        <v>3</v>
      </c>
      <c r="P2183" s="6">
        <v>320</v>
      </c>
      <c r="Q2183" s="6">
        <v>0</v>
      </c>
      <c r="R2183" s="6">
        <v>0</v>
      </c>
      <c r="S2183" s="6">
        <v>1</v>
      </c>
      <c r="T2183" s="6">
        <v>0</v>
      </c>
      <c r="U2183" s="6">
        <v>17</v>
      </c>
      <c r="V2183" s="8">
        <v>0.41025641025641024</v>
      </c>
      <c r="W2183" s="8">
        <v>0.20512820512820512</v>
      </c>
      <c r="X2183" s="8">
        <v>9.1078217367642096E-4</v>
      </c>
      <c r="Y2183" s="8">
        <v>9.8646132828103679E-4</v>
      </c>
      <c r="Z2183" s="4" t="s">
        <v>6430</v>
      </c>
      <c r="AA2183" s="4" t="s">
        <v>38</v>
      </c>
      <c r="AB2183" s="4" t="s">
        <v>6431</v>
      </c>
    </row>
    <row r="2184" spans="1:28" ht="17" customHeight="1" x14ac:dyDescent="0.2">
      <c r="A2184" s="9">
        <v>44305.634016203701</v>
      </c>
      <c r="B2184" s="3" t="s">
        <v>6432</v>
      </c>
      <c r="C2184" s="3" t="s">
        <v>135</v>
      </c>
      <c r="D2184" s="3" t="s">
        <v>30</v>
      </c>
      <c r="E2184" s="3">
        <f t="shared" si="34"/>
        <v>5828518</v>
      </c>
      <c r="F2184" s="5">
        <v>135</v>
      </c>
      <c r="G2184" s="5">
        <v>159</v>
      </c>
      <c r="H2184" s="5">
        <v>12</v>
      </c>
      <c r="I2184" s="5">
        <v>11</v>
      </c>
      <c r="J2184" s="5">
        <v>18</v>
      </c>
      <c r="K2184" s="5">
        <v>190</v>
      </c>
      <c r="L2184" s="5">
        <v>1</v>
      </c>
      <c r="M2184" s="5">
        <v>1</v>
      </c>
      <c r="N2184" s="5" t="s">
        <v>31</v>
      </c>
      <c r="O2184" s="5">
        <v>1</v>
      </c>
      <c r="P2184" s="5">
        <v>23</v>
      </c>
      <c r="Q2184" s="5">
        <v>1</v>
      </c>
      <c r="R2184" s="5">
        <v>0</v>
      </c>
      <c r="S2184" s="5">
        <v>0</v>
      </c>
      <c r="T2184" s="5">
        <v>0</v>
      </c>
      <c r="U2184" s="5">
        <v>0</v>
      </c>
      <c r="V2184" s="7">
        <v>0.5</v>
      </c>
      <c r="W2184" s="7">
        <v>0.41666666666666669</v>
      </c>
      <c r="X2184" s="7">
        <v>3.2485401658909778E-5</v>
      </c>
      <c r="Y2184" s="7">
        <v>4.0692239972739619E-5</v>
      </c>
      <c r="Z2184" s="3" t="s">
        <v>6433</v>
      </c>
      <c r="AA2184" s="3" t="s">
        <v>137</v>
      </c>
      <c r="AB2184" s="3" t="s">
        <v>6434</v>
      </c>
    </row>
    <row r="2185" spans="1:28" ht="17" customHeight="1" x14ac:dyDescent="0.2">
      <c r="A2185" s="10">
        <v>44305.587650462963</v>
      </c>
      <c r="B2185" s="4" t="s">
        <v>6435</v>
      </c>
      <c r="C2185" s="4" t="s">
        <v>100</v>
      </c>
      <c r="D2185" s="4" t="s">
        <v>30</v>
      </c>
      <c r="E2185" s="3">
        <f t="shared" si="34"/>
        <v>111669</v>
      </c>
      <c r="F2185" s="6">
        <v>183</v>
      </c>
      <c r="G2185" s="6">
        <v>241</v>
      </c>
      <c r="H2185" s="6">
        <v>9</v>
      </c>
      <c r="I2185" s="6">
        <v>9</v>
      </c>
      <c r="J2185" s="6">
        <v>15</v>
      </c>
      <c r="K2185" s="6">
        <v>265</v>
      </c>
      <c r="L2185" s="6">
        <v>1</v>
      </c>
      <c r="M2185" s="6" t="s">
        <v>31</v>
      </c>
      <c r="N2185" s="6">
        <v>1</v>
      </c>
      <c r="O2185" s="6">
        <v>1</v>
      </c>
      <c r="P2185" s="6">
        <v>51</v>
      </c>
      <c r="Q2185" s="6">
        <v>0</v>
      </c>
      <c r="R2185" s="6">
        <v>0</v>
      </c>
      <c r="S2185" s="6">
        <v>0</v>
      </c>
      <c r="T2185" s="6">
        <v>0</v>
      </c>
      <c r="U2185" s="6">
        <v>6</v>
      </c>
      <c r="V2185" s="8">
        <v>0.1111111111111111</v>
      </c>
      <c r="W2185" s="8">
        <v>0.1111111111111111</v>
      </c>
      <c r="X2185" s="8">
        <v>2.6818605027729425E-3</v>
      </c>
      <c r="Y2185" s="8">
        <v>3.0765494069546211E-3</v>
      </c>
      <c r="Z2185" s="4" t="s">
        <v>6436</v>
      </c>
      <c r="AA2185" s="4" t="s">
        <v>102</v>
      </c>
      <c r="AB2185" s="4" t="s">
        <v>6437</v>
      </c>
    </row>
    <row r="2186" spans="1:28" ht="17" customHeight="1" x14ac:dyDescent="0.2">
      <c r="A2186" s="9">
        <v>44305.583796296298</v>
      </c>
      <c r="B2186" s="3" t="s">
        <v>6438</v>
      </c>
      <c r="C2186" s="3" t="s">
        <v>74</v>
      </c>
      <c r="D2186" s="3" t="s">
        <v>30</v>
      </c>
      <c r="E2186" s="3">
        <f t="shared" si="34"/>
        <v>4585752</v>
      </c>
      <c r="F2186" s="5">
        <v>130</v>
      </c>
      <c r="G2186" s="5">
        <v>146</v>
      </c>
      <c r="H2186" s="5">
        <v>19</v>
      </c>
      <c r="I2186" s="5">
        <v>18</v>
      </c>
      <c r="J2186" s="5">
        <v>2</v>
      </c>
      <c r="K2186" s="5">
        <v>169</v>
      </c>
      <c r="L2186" s="5">
        <v>1</v>
      </c>
      <c r="M2186" s="5">
        <v>1</v>
      </c>
      <c r="N2186" s="5" t="s">
        <v>31</v>
      </c>
      <c r="O2186" s="5">
        <v>0</v>
      </c>
      <c r="P2186" s="5">
        <v>14</v>
      </c>
      <c r="Q2186" s="5">
        <v>2</v>
      </c>
      <c r="R2186" s="5">
        <v>0</v>
      </c>
      <c r="S2186" s="5">
        <v>0</v>
      </c>
      <c r="T2186" s="5">
        <v>0</v>
      </c>
      <c r="U2186" s="5">
        <v>2</v>
      </c>
      <c r="V2186" s="7">
        <v>0.26315789473684209</v>
      </c>
      <c r="W2186" s="7">
        <v>0.42105263157894735</v>
      </c>
      <c r="X2186" s="7">
        <v>3.6664335190992983E-5</v>
      </c>
      <c r="Y2186" s="7">
        <v>4.1654155956631084E-5</v>
      </c>
      <c r="Z2186" s="3" t="s">
        <v>6439</v>
      </c>
      <c r="AA2186" s="3" t="s">
        <v>76</v>
      </c>
      <c r="AB2186" s="3" t="s">
        <v>6440</v>
      </c>
    </row>
    <row r="2187" spans="1:28" ht="17" customHeight="1" x14ac:dyDescent="0.2">
      <c r="A2187" s="10">
        <v>44305.562673611108</v>
      </c>
      <c r="B2187" s="4" t="s">
        <v>6441</v>
      </c>
      <c r="C2187" s="4" t="s">
        <v>88</v>
      </c>
      <c r="D2187" s="4" t="s">
        <v>30</v>
      </c>
      <c r="E2187" s="3">
        <f t="shared" si="34"/>
        <v>167287</v>
      </c>
      <c r="F2187" s="6">
        <v>1317</v>
      </c>
      <c r="G2187" s="6">
        <v>1840</v>
      </c>
      <c r="H2187" s="6">
        <v>36</v>
      </c>
      <c r="I2187" s="6">
        <v>19</v>
      </c>
      <c r="J2187" s="6">
        <v>44</v>
      </c>
      <c r="K2187" s="6">
        <v>1921</v>
      </c>
      <c r="L2187" s="6">
        <v>1</v>
      </c>
      <c r="M2187" s="6">
        <v>1</v>
      </c>
      <c r="N2187" s="6" t="s">
        <v>31</v>
      </c>
      <c r="O2187" s="6">
        <v>1</v>
      </c>
      <c r="P2187" s="6">
        <v>499</v>
      </c>
      <c r="Q2187" s="6">
        <v>0</v>
      </c>
      <c r="R2187" s="6">
        <v>0</v>
      </c>
      <c r="S2187" s="6">
        <v>1</v>
      </c>
      <c r="T2187" s="6">
        <v>0</v>
      </c>
      <c r="U2187" s="6">
        <v>23</v>
      </c>
      <c r="V2187" s="8">
        <v>0.3888888888888889</v>
      </c>
      <c r="W2187" s="8">
        <v>5.5555555555555552E-2</v>
      </c>
      <c r="X2187" s="8">
        <v>1.2307869732635396E-2</v>
      </c>
      <c r="Y2187" s="8">
        <v>1.3102339200020503E-2</v>
      </c>
      <c r="Z2187" s="4" t="s">
        <v>6442</v>
      </c>
      <c r="AA2187" s="4" t="s">
        <v>90</v>
      </c>
      <c r="AB2187" s="4" t="s">
        <v>6443</v>
      </c>
    </row>
    <row r="2188" spans="1:28" ht="17" customHeight="1" x14ac:dyDescent="0.2">
      <c r="A2188" s="9">
        <v>44305.541967592595</v>
      </c>
      <c r="B2188" s="3" t="s">
        <v>6444</v>
      </c>
      <c r="C2188" s="3" t="s">
        <v>29</v>
      </c>
      <c r="D2188" s="3" t="s">
        <v>30</v>
      </c>
      <c r="E2188" s="3">
        <f t="shared" si="34"/>
        <v>271113</v>
      </c>
      <c r="F2188" s="5">
        <v>1127</v>
      </c>
      <c r="G2188" s="5">
        <v>1676</v>
      </c>
      <c r="H2188" s="5">
        <v>104</v>
      </c>
      <c r="I2188" s="5">
        <v>58</v>
      </c>
      <c r="J2188" s="5">
        <v>171</v>
      </c>
      <c r="K2188" s="5">
        <v>1951</v>
      </c>
      <c r="L2188" s="5">
        <v>1</v>
      </c>
      <c r="M2188" s="5">
        <v>1</v>
      </c>
      <c r="N2188" s="5" t="s">
        <v>31</v>
      </c>
      <c r="O2188" s="5">
        <v>1</v>
      </c>
      <c r="P2188" s="5">
        <v>540</v>
      </c>
      <c r="Q2188" s="5">
        <v>0</v>
      </c>
      <c r="R2188" s="5">
        <v>0</v>
      </c>
      <c r="S2188" s="5">
        <v>0</v>
      </c>
      <c r="T2188" s="5">
        <v>0</v>
      </c>
      <c r="U2188" s="5">
        <v>8</v>
      </c>
      <c r="V2188" s="7">
        <v>0.40384615384615385</v>
      </c>
      <c r="W2188" s="7">
        <v>0.16346153846153846</v>
      </c>
      <c r="X2188" s="7">
        <v>7.7830480346906131E-3</v>
      </c>
      <c r="Y2188" s="7">
        <v>9.5622584003861606E-3</v>
      </c>
      <c r="Z2188" s="3" t="s">
        <v>6445</v>
      </c>
      <c r="AA2188" s="3" t="s">
        <v>33</v>
      </c>
      <c r="AB2188" s="3" t="s">
        <v>6446</v>
      </c>
    </row>
    <row r="2189" spans="1:28" ht="17" customHeight="1" x14ac:dyDescent="0.2">
      <c r="A2189" s="10">
        <v>44304.751539351855</v>
      </c>
      <c r="B2189" s="4" t="s">
        <v>6447</v>
      </c>
      <c r="C2189" s="4" t="s">
        <v>88</v>
      </c>
      <c r="D2189" s="4" t="s">
        <v>30</v>
      </c>
      <c r="E2189" s="3">
        <f t="shared" si="34"/>
        <v>167287</v>
      </c>
      <c r="F2189" s="6">
        <v>113</v>
      </c>
      <c r="G2189" s="6">
        <v>162</v>
      </c>
      <c r="H2189" s="6">
        <v>14</v>
      </c>
      <c r="I2189" s="6">
        <v>12</v>
      </c>
      <c r="J2189" s="6">
        <v>4</v>
      </c>
      <c r="K2189" s="6">
        <v>216</v>
      </c>
      <c r="L2189" s="6">
        <v>1</v>
      </c>
      <c r="M2189" s="6" t="s">
        <v>31</v>
      </c>
      <c r="N2189" s="6">
        <v>1</v>
      </c>
      <c r="O2189" s="6">
        <v>7</v>
      </c>
      <c r="P2189" s="6">
        <v>42</v>
      </c>
      <c r="Q2189" s="6">
        <v>8</v>
      </c>
      <c r="R2189" s="6">
        <v>0</v>
      </c>
      <c r="S2189" s="6">
        <v>28</v>
      </c>
      <c r="T2189" s="6">
        <v>0</v>
      </c>
      <c r="U2189" s="6">
        <v>0</v>
      </c>
      <c r="V2189" s="8">
        <v>7.1428571428571425E-2</v>
      </c>
      <c r="W2189" s="8">
        <v>0.6428571428571429</v>
      </c>
      <c r="X2189" s="8">
        <v>1.3856368476761714E-3</v>
      </c>
      <c r="Y2189" s="8">
        <v>1.5267665266061521E-3</v>
      </c>
      <c r="Z2189" s="4" t="s">
        <v>6448</v>
      </c>
      <c r="AA2189" s="4" t="s">
        <v>90</v>
      </c>
      <c r="AB2189" s="4" t="s">
        <v>6449</v>
      </c>
    </row>
    <row r="2190" spans="1:28" ht="17" customHeight="1" x14ac:dyDescent="0.2">
      <c r="A2190" s="9">
        <v>44304.666666666664</v>
      </c>
      <c r="B2190" s="3" t="s">
        <v>6450</v>
      </c>
      <c r="C2190" s="3" t="s">
        <v>41</v>
      </c>
      <c r="D2190" s="3" t="s">
        <v>30</v>
      </c>
      <c r="E2190" s="3">
        <f t="shared" si="34"/>
        <v>1792534</v>
      </c>
      <c r="F2190" s="5">
        <v>195</v>
      </c>
      <c r="G2190" s="5">
        <v>260</v>
      </c>
      <c r="H2190" s="5">
        <v>12</v>
      </c>
      <c r="I2190" s="5">
        <v>10</v>
      </c>
      <c r="J2190" s="5">
        <v>21</v>
      </c>
      <c r="K2190" s="5">
        <v>294</v>
      </c>
      <c r="L2190" s="5">
        <v>1</v>
      </c>
      <c r="M2190" s="5" t="s">
        <v>31</v>
      </c>
      <c r="N2190" s="5">
        <v>1</v>
      </c>
      <c r="O2190" s="5">
        <v>0</v>
      </c>
      <c r="P2190" s="5">
        <v>60</v>
      </c>
      <c r="Q2190" s="5">
        <v>0</v>
      </c>
      <c r="R2190" s="5">
        <v>0</v>
      </c>
      <c r="S2190" s="5">
        <v>1</v>
      </c>
      <c r="T2190" s="5">
        <v>0</v>
      </c>
      <c r="U2190" s="5">
        <v>5</v>
      </c>
      <c r="V2190" s="7">
        <v>0.41666666666666669</v>
      </c>
      <c r="W2190" s="7">
        <v>0.16666666666666666</v>
      </c>
      <c r="X2190" s="7">
        <v>1.6285057186030745E-4</v>
      </c>
      <c r="Y2190" s="7">
        <v>1.9276190138567002E-4</v>
      </c>
      <c r="Z2190" s="3" t="s">
        <v>6451</v>
      </c>
      <c r="AA2190" s="3" t="s">
        <v>43</v>
      </c>
      <c r="AB2190" s="3" t="s">
        <v>6452</v>
      </c>
    </row>
    <row r="2191" spans="1:28" ht="17" customHeight="1" x14ac:dyDescent="0.2">
      <c r="A2191" s="10">
        <v>44303.875150462962</v>
      </c>
      <c r="B2191" s="4" t="s">
        <v>6453</v>
      </c>
      <c r="C2191" s="4" t="s">
        <v>41</v>
      </c>
      <c r="D2191" s="4" t="s">
        <v>30</v>
      </c>
      <c r="E2191" s="3">
        <f t="shared" si="34"/>
        <v>1792534</v>
      </c>
      <c r="F2191" s="6">
        <v>34</v>
      </c>
      <c r="G2191" s="6">
        <v>39</v>
      </c>
      <c r="H2191" s="6">
        <v>8</v>
      </c>
      <c r="I2191" s="6">
        <v>8</v>
      </c>
      <c r="J2191" s="6">
        <v>3</v>
      </c>
      <c r="K2191" s="6">
        <v>51</v>
      </c>
      <c r="L2191" s="6">
        <v>1</v>
      </c>
      <c r="M2191" s="6" t="s">
        <v>31</v>
      </c>
      <c r="N2191" s="6">
        <v>1</v>
      </c>
      <c r="O2191" s="6">
        <v>0</v>
      </c>
      <c r="P2191" s="6">
        <v>5</v>
      </c>
      <c r="Q2191" s="6">
        <v>1</v>
      </c>
      <c r="R2191" s="6">
        <v>0</v>
      </c>
      <c r="S2191" s="6">
        <v>0</v>
      </c>
      <c r="T2191" s="6">
        <v>0</v>
      </c>
      <c r="U2191" s="6">
        <v>0</v>
      </c>
      <c r="V2191" s="8">
        <v>0</v>
      </c>
      <c r="W2191" s="8">
        <v>0.375</v>
      </c>
      <c r="X2191" s="8">
        <v>2.8252358933478991E-5</v>
      </c>
      <c r="Y2191" s="8">
        <v>3.6007908444630084E-5</v>
      </c>
      <c r="Z2191" s="4" t="s">
        <v>6454</v>
      </c>
      <c r="AA2191" s="4" t="s">
        <v>43</v>
      </c>
      <c r="AB2191" s="4" t="s">
        <v>6455</v>
      </c>
    </row>
    <row r="2192" spans="1:28" ht="17" customHeight="1" x14ac:dyDescent="0.2">
      <c r="A2192" s="9">
        <v>44303.833495370367</v>
      </c>
      <c r="B2192" s="3" t="s">
        <v>6456</v>
      </c>
      <c r="C2192" s="3" t="s">
        <v>41</v>
      </c>
      <c r="D2192" s="3" t="s">
        <v>30</v>
      </c>
      <c r="E2192" s="3">
        <f t="shared" si="34"/>
        <v>1792534</v>
      </c>
      <c r="F2192" s="5">
        <v>31</v>
      </c>
      <c r="G2192" s="5">
        <v>42</v>
      </c>
      <c r="H2192" s="5">
        <v>19</v>
      </c>
      <c r="I2192" s="5">
        <v>16</v>
      </c>
      <c r="J2192" s="5">
        <v>0</v>
      </c>
      <c r="K2192" s="5">
        <v>65</v>
      </c>
      <c r="L2192" s="5">
        <v>1</v>
      </c>
      <c r="M2192" s="5" t="s">
        <v>31</v>
      </c>
      <c r="N2192" s="5">
        <v>1</v>
      </c>
      <c r="O2192" s="5">
        <v>3</v>
      </c>
      <c r="P2192" s="5">
        <v>8</v>
      </c>
      <c r="Q2192" s="5">
        <v>3</v>
      </c>
      <c r="R2192" s="5">
        <v>0</v>
      </c>
      <c r="S2192" s="5">
        <v>1</v>
      </c>
      <c r="T2192" s="5">
        <v>0</v>
      </c>
      <c r="U2192" s="5">
        <v>0</v>
      </c>
      <c r="V2192" s="7">
        <v>0.31578947368421051</v>
      </c>
      <c r="W2192" s="7">
        <v>0.21052631578947367</v>
      </c>
      <c r="X2192" s="7">
        <v>3.6007908444630084E-5</v>
      </c>
      <c r="Y2192" s="7">
        <v>4.6533297066906572E-5</v>
      </c>
      <c r="Z2192" s="3" t="s">
        <v>6457</v>
      </c>
      <c r="AA2192" s="3" t="s">
        <v>43</v>
      </c>
      <c r="AB2192" s="3" t="s">
        <v>6458</v>
      </c>
    </row>
    <row r="2193" spans="1:28" ht="17" customHeight="1" x14ac:dyDescent="0.2">
      <c r="A2193" s="10">
        <v>44303.791817129626</v>
      </c>
      <c r="B2193" s="4" t="s">
        <v>6459</v>
      </c>
      <c r="C2193" s="4" t="s">
        <v>41</v>
      </c>
      <c r="D2193" s="4" t="s">
        <v>30</v>
      </c>
      <c r="E2193" s="3">
        <f t="shared" si="34"/>
        <v>1792534</v>
      </c>
      <c r="F2193" s="6">
        <v>27</v>
      </c>
      <c r="G2193" s="6">
        <v>31</v>
      </c>
      <c r="H2193" s="6">
        <v>14</v>
      </c>
      <c r="I2193" s="6">
        <v>9</v>
      </c>
      <c r="J2193" s="6">
        <v>0</v>
      </c>
      <c r="K2193" s="6">
        <v>46</v>
      </c>
      <c r="L2193" s="6">
        <v>1</v>
      </c>
      <c r="M2193" s="6" t="s">
        <v>31</v>
      </c>
      <c r="N2193" s="6">
        <v>1</v>
      </c>
      <c r="O2193" s="6">
        <v>1</v>
      </c>
      <c r="P2193" s="6">
        <v>3</v>
      </c>
      <c r="Q2193" s="6">
        <v>1</v>
      </c>
      <c r="R2193" s="6">
        <v>0</v>
      </c>
      <c r="S2193" s="6">
        <v>0</v>
      </c>
      <c r="T2193" s="6">
        <v>0</v>
      </c>
      <c r="U2193" s="6">
        <v>0</v>
      </c>
      <c r="V2193" s="8">
        <v>0.35714285714285715</v>
      </c>
      <c r="W2193" s="8">
        <v>0.6428571428571429</v>
      </c>
      <c r="X2193" s="8">
        <v>2.5482519822353599E-5</v>
      </c>
      <c r="Y2193" s="8">
        <v>3.3238069333504693E-5</v>
      </c>
      <c r="Z2193" s="4" t="s">
        <v>6460</v>
      </c>
      <c r="AA2193" s="4" t="s">
        <v>43</v>
      </c>
      <c r="AB2193" s="4" t="s">
        <v>6461</v>
      </c>
    </row>
    <row r="2194" spans="1:28" ht="17" customHeight="1" x14ac:dyDescent="0.2">
      <c r="A2194" s="9">
        <v>44303.750173611108</v>
      </c>
      <c r="B2194" s="3" t="s">
        <v>6462</v>
      </c>
      <c r="C2194" s="3" t="s">
        <v>41</v>
      </c>
      <c r="D2194" s="3" t="s">
        <v>30</v>
      </c>
      <c r="E2194" s="3">
        <f t="shared" si="34"/>
        <v>1792534</v>
      </c>
      <c r="F2194" s="5">
        <v>30</v>
      </c>
      <c r="G2194" s="5">
        <v>33</v>
      </c>
      <c r="H2194" s="5">
        <v>17</v>
      </c>
      <c r="I2194" s="5">
        <v>14</v>
      </c>
      <c r="J2194" s="5">
        <v>1</v>
      </c>
      <c r="K2194" s="5">
        <v>52</v>
      </c>
      <c r="L2194" s="5">
        <v>1</v>
      </c>
      <c r="M2194" s="5" t="s">
        <v>31</v>
      </c>
      <c r="N2194" s="5">
        <v>1</v>
      </c>
      <c r="O2194" s="5">
        <v>0</v>
      </c>
      <c r="P2194" s="5">
        <v>3</v>
      </c>
      <c r="Q2194" s="5">
        <v>1</v>
      </c>
      <c r="R2194" s="5">
        <v>0</v>
      </c>
      <c r="S2194" s="5">
        <v>0</v>
      </c>
      <c r="T2194" s="5">
        <v>0</v>
      </c>
      <c r="U2194" s="5">
        <v>0</v>
      </c>
      <c r="V2194" s="7">
        <v>0.29411764705882354</v>
      </c>
      <c r="W2194" s="7">
        <v>0.11764705882352941</v>
      </c>
      <c r="X2194" s="7">
        <v>2.8806326755704069E-5</v>
      </c>
      <c r="Y2194" s="7">
        <v>3.9331715377980554E-5</v>
      </c>
      <c r="Z2194" s="3" t="s">
        <v>6463</v>
      </c>
      <c r="AA2194" s="3" t="s">
        <v>43</v>
      </c>
      <c r="AB2194" s="3" t="s">
        <v>6464</v>
      </c>
    </row>
    <row r="2195" spans="1:28" ht="17" customHeight="1" x14ac:dyDescent="0.2">
      <c r="A2195" s="10">
        <v>44303.70857638889</v>
      </c>
      <c r="B2195" s="4" t="s">
        <v>6465</v>
      </c>
      <c r="C2195" s="4" t="s">
        <v>41</v>
      </c>
      <c r="D2195" s="4" t="s">
        <v>30</v>
      </c>
      <c r="E2195" s="3">
        <f t="shared" si="34"/>
        <v>1792534</v>
      </c>
      <c r="F2195" s="6">
        <v>54</v>
      </c>
      <c r="G2195" s="6">
        <v>62</v>
      </c>
      <c r="H2195" s="6">
        <v>25</v>
      </c>
      <c r="I2195" s="6">
        <v>12</v>
      </c>
      <c r="J2195" s="6">
        <v>3</v>
      </c>
      <c r="K2195" s="6">
        <v>91</v>
      </c>
      <c r="L2195" s="6">
        <v>1</v>
      </c>
      <c r="M2195" s="6" t="s">
        <v>31</v>
      </c>
      <c r="N2195" s="6">
        <v>1</v>
      </c>
      <c r="O2195" s="6">
        <v>0</v>
      </c>
      <c r="P2195" s="6">
        <v>8</v>
      </c>
      <c r="Q2195" s="6">
        <v>1</v>
      </c>
      <c r="R2195" s="6">
        <v>0</v>
      </c>
      <c r="S2195" s="6">
        <v>0</v>
      </c>
      <c r="T2195" s="6">
        <v>0</v>
      </c>
      <c r="U2195" s="6">
        <v>0</v>
      </c>
      <c r="V2195" s="8">
        <v>0.2</v>
      </c>
      <c r="W2195" s="8">
        <v>0.12</v>
      </c>
      <c r="X2195" s="8">
        <v>5.0411071822482121E-5</v>
      </c>
      <c r="Y2195" s="8">
        <v>6.7584074311459542E-5</v>
      </c>
      <c r="Z2195" s="4" t="s">
        <v>6466</v>
      </c>
      <c r="AA2195" s="4" t="s">
        <v>43</v>
      </c>
      <c r="AB2195" s="4" t="s">
        <v>6467</v>
      </c>
    </row>
    <row r="2196" spans="1:28" ht="17" customHeight="1" x14ac:dyDescent="0.2">
      <c r="A2196" s="9">
        <v>44303.666828703703</v>
      </c>
      <c r="B2196" s="3" t="s">
        <v>6468</v>
      </c>
      <c r="C2196" s="3" t="s">
        <v>41</v>
      </c>
      <c r="D2196" s="3" t="s">
        <v>30</v>
      </c>
      <c r="E2196" s="3">
        <f t="shared" si="34"/>
        <v>1792534</v>
      </c>
      <c r="F2196" s="5">
        <v>108</v>
      </c>
      <c r="G2196" s="5">
        <v>172</v>
      </c>
      <c r="H2196" s="5">
        <v>44</v>
      </c>
      <c r="I2196" s="5">
        <v>35</v>
      </c>
      <c r="J2196" s="5">
        <v>24</v>
      </c>
      <c r="K2196" s="5">
        <v>241</v>
      </c>
      <c r="L2196" s="5">
        <v>1</v>
      </c>
      <c r="M2196" s="5" t="s">
        <v>31</v>
      </c>
      <c r="N2196" s="5">
        <v>1</v>
      </c>
      <c r="O2196" s="5">
        <v>28</v>
      </c>
      <c r="P2196" s="5">
        <v>36</v>
      </c>
      <c r="Q2196" s="5">
        <v>1</v>
      </c>
      <c r="R2196" s="5">
        <v>0</v>
      </c>
      <c r="S2196" s="5">
        <v>0</v>
      </c>
      <c r="T2196" s="5">
        <v>0</v>
      </c>
      <c r="U2196" s="5">
        <v>0</v>
      </c>
      <c r="V2196" s="7">
        <v>0.31818181818181818</v>
      </c>
      <c r="W2196" s="7">
        <v>0.18181818181818182</v>
      </c>
      <c r="X2196" s="7">
        <v>1.3350624515624386E-4</v>
      </c>
      <c r="Y2196" s="7">
        <v>1.8447128480095104E-4</v>
      </c>
      <c r="Z2196" s="3" t="s">
        <v>6469</v>
      </c>
      <c r="AA2196" s="3" t="s">
        <v>43</v>
      </c>
      <c r="AB2196" s="3" t="s">
        <v>6470</v>
      </c>
    </row>
    <row r="2197" spans="1:28" ht="17" customHeight="1" x14ac:dyDescent="0.2">
      <c r="A2197" s="10">
        <v>44303.013599537036</v>
      </c>
      <c r="B2197" s="4"/>
      <c r="C2197" s="4" t="s">
        <v>41</v>
      </c>
      <c r="D2197" s="4" t="s">
        <v>30</v>
      </c>
      <c r="E2197" s="3">
        <f t="shared" si="34"/>
        <v>1792534</v>
      </c>
      <c r="F2197" s="6">
        <v>136</v>
      </c>
      <c r="G2197" s="6">
        <v>189</v>
      </c>
      <c r="H2197" s="6">
        <v>21</v>
      </c>
      <c r="I2197" s="6">
        <v>12</v>
      </c>
      <c r="J2197" s="6">
        <v>12</v>
      </c>
      <c r="K2197" s="6">
        <v>223</v>
      </c>
      <c r="L2197" s="6">
        <v>1</v>
      </c>
      <c r="M2197" s="6" t="s">
        <v>31</v>
      </c>
      <c r="N2197" s="6">
        <v>1</v>
      </c>
      <c r="O2197" s="6">
        <v>3</v>
      </c>
      <c r="P2197" s="6">
        <v>48</v>
      </c>
      <c r="Q2197" s="6">
        <v>0</v>
      </c>
      <c r="R2197" s="6">
        <v>0</v>
      </c>
      <c r="S2197" s="6">
        <v>1</v>
      </c>
      <c r="T2197" s="6">
        <v>0</v>
      </c>
      <c r="U2197" s="6">
        <v>2</v>
      </c>
      <c r="V2197" s="6" t="s">
        <v>31</v>
      </c>
      <c r="W2197" s="6" t="s">
        <v>31</v>
      </c>
      <c r="X2197" s="8">
        <v>1.2353482435619245E-4</v>
      </c>
      <c r="Y2197" s="8">
        <v>1.4846337635632096E-4</v>
      </c>
      <c r="Z2197" s="4" t="s">
        <v>6471</v>
      </c>
      <c r="AA2197" s="4" t="s">
        <v>43</v>
      </c>
      <c r="AB2197" s="4" t="s">
        <v>6472</v>
      </c>
    </row>
    <row r="2198" spans="1:28" ht="17" customHeight="1" x14ac:dyDescent="0.2">
      <c r="A2198" s="9">
        <v>44302.96534722222</v>
      </c>
      <c r="B2198" s="3"/>
      <c r="C2198" s="3" t="s">
        <v>41</v>
      </c>
      <c r="D2198" s="3" t="s">
        <v>30</v>
      </c>
      <c r="E2198" s="3">
        <f t="shared" si="34"/>
        <v>1792534</v>
      </c>
      <c r="F2198" s="5">
        <v>149</v>
      </c>
      <c r="G2198" s="5">
        <v>184</v>
      </c>
      <c r="H2198" s="5">
        <v>12</v>
      </c>
      <c r="I2198" s="5">
        <v>8</v>
      </c>
      <c r="J2198" s="5">
        <v>22</v>
      </c>
      <c r="K2198" s="5">
        <v>218</v>
      </c>
      <c r="L2198" s="5">
        <v>1</v>
      </c>
      <c r="M2198" s="5">
        <v>1</v>
      </c>
      <c r="N2198" s="5" t="s">
        <v>31</v>
      </c>
      <c r="O2198" s="5">
        <v>5</v>
      </c>
      <c r="P2198" s="5">
        <v>28</v>
      </c>
      <c r="Q2198" s="5">
        <v>0</v>
      </c>
      <c r="R2198" s="5">
        <v>0</v>
      </c>
      <c r="S2198" s="5">
        <v>0</v>
      </c>
      <c r="T2198" s="5">
        <v>0</v>
      </c>
      <c r="U2198" s="5">
        <v>2</v>
      </c>
      <c r="V2198" s="5" t="s">
        <v>31</v>
      </c>
      <c r="W2198" s="5" t="s">
        <v>31</v>
      </c>
      <c r="X2198" s="7">
        <v>1.207706050995111E-4</v>
      </c>
      <c r="Y2198" s="7">
        <v>1.5179424677644974E-4</v>
      </c>
      <c r="Z2198" s="3" t="s">
        <v>6473</v>
      </c>
      <c r="AA2198" s="3" t="s">
        <v>43</v>
      </c>
      <c r="AB2198" s="3" t="s">
        <v>6474</v>
      </c>
    </row>
    <row r="2199" spans="1:28" ht="17" customHeight="1" x14ac:dyDescent="0.2">
      <c r="A2199" s="10">
        <v>44302.718958333331</v>
      </c>
      <c r="B2199" s="4"/>
      <c r="C2199" s="4" t="s">
        <v>41</v>
      </c>
      <c r="D2199" s="4" t="s">
        <v>30</v>
      </c>
      <c r="E2199" s="3">
        <f t="shared" si="34"/>
        <v>1792534</v>
      </c>
      <c r="F2199" s="6">
        <v>28</v>
      </c>
      <c r="G2199" s="6">
        <v>32</v>
      </c>
      <c r="H2199" s="6">
        <v>0</v>
      </c>
      <c r="I2199" s="6">
        <v>0</v>
      </c>
      <c r="J2199" s="6">
        <v>1</v>
      </c>
      <c r="K2199" s="6">
        <v>33</v>
      </c>
      <c r="L2199" s="6">
        <v>1</v>
      </c>
      <c r="M2199" s="6" t="s">
        <v>31</v>
      </c>
      <c r="N2199" s="6">
        <v>1</v>
      </c>
      <c r="O2199" s="6">
        <v>0</v>
      </c>
      <c r="P2199" s="6">
        <v>3</v>
      </c>
      <c r="Q2199" s="6">
        <v>0</v>
      </c>
      <c r="R2199" s="6">
        <v>0</v>
      </c>
      <c r="S2199" s="6">
        <v>0</v>
      </c>
      <c r="T2199" s="6">
        <v>0</v>
      </c>
      <c r="U2199" s="6">
        <v>1</v>
      </c>
      <c r="V2199" s="8">
        <v>0</v>
      </c>
      <c r="W2199" s="8">
        <v>0</v>
      </c>
      <c r="X2199" s="8">
        <v>1.8281788845338836E-5</v>
      </c>
      <c r="Y2199" s="8">
        <v>1.9389776048086646E-5</v>
      </c>
      <c r="Z2199" s="4" t="s">
        <v>6475</v>
      </c>
      <c r="AA2199" s="4" t="s">
        <v>43</v>
      </c>
      <c r="AB2199" s="4" t="s">
        <v>6476</v>
      </c>
    </row>
    <row r="2200" spans="1:28" ht="17" customHeight="1" x14ac:dyDescent="0.2">
      <c r="A2200" s="9">
        <v>44302.708344907405</v>
      </c>
      <c r="B2200" s="3" t="s">
        <v>6477</v>
      </c>
      <c r="C2200" s="3" t="s">
        <v>29</v>
      </c>
      <c r="D2200" s="3" t="s">
        <v>30</v>
      </c>
      <c r="E2200" s="3">
        <f t="shared" si="34"/>
        <v>271113</v>
      </c>
      <c r="F2200" s="5">
        <v>355</v>
      </c>
      <c r="G2200" s="5">
        <v>493</v>
      </c>
      <c r="H2200" s="5">
        <v>13</v>
      </c>
      <c r="I2200" s="5">
        <v>11</v>
      </c>
      <c r="J2200" s="5">
        <v>28</v>
      </c>
      <c r="K2200" s="5">
        <v>534</v>
      </c>
      <c r="L2200" s="5">
        <v>1</v>
      </c>
      <c r="M2200" s="5">
        <v>1</v>
      </c>
      <c r="N2200" s="5" t="s">
        <v>31</v>
      </c>
      <c r="O2200" s="5">
        <v>0</v>
      </c>
      <c r="P2200" s="5">
        <v>134</v>
      </c>
      <c r="Q2200" s="5">
        <v>0</v>
      </c>
      <c r="R2200" s="5">
        <v>0</v>
      </c>
      <c r="S2200" s="5">
        <v>0</v>
      </c>
      <c r="T2200" s="5">
        <v>0</v>
      </c>
      <c r="U2200" s="5">
        <v>4</v>
      </c>
      <c r="V2200" s="7">
        <v>0.53846153846153844</v>
      </c>
      <c r="W2200" s="7">
        <v>0</v>
      </c>
      <c r="X2200" s="7">
        <v>2.1301038724809728E-3</v>
      </c>
      <c r="Y2200" s="7">
        <v>2.4053420133071657E-3</v>
      </c>
      <c r="Z2200" s="3" t="s">
        <v>6478</v>
      </c>
      <c r="AA2200" s="3" t="s">
        <v>33</v>
      </c>
      <c r="AB2200" s="3" t="s">
        <v>6479</v>
      </c>
    </row>
    <row r="2201" spans="1:28" ht="17" customHeight="1" x14ac:dyDescent="0.2">
      <c r="A2201" s="10">
        <v>44302.608935185184</v>
      </c>
      <c r="B2201" s="4"/>
      <c r="C2201" s="4" t="s">
        <v>135</v>
      </c>
      <c r="D2201" s="4" t="s">
        <v>30</v>
      </c>
      <c r="E2201" s="3">
        <f t="shared" si="34"/>
        <v>5828518</v>
      </c>
      <c r="F2201" s="6">
        <v>67</v>
      </c>
      <c r="G2201" s="6">
        <v>75</v>
      </c>
      <c r="H2201" s="6">
        <v>3</v>
      </c>
      <c r="I2201" s="6">
        <v>3</v>
      </c>
      <c r="J2201" s="6">
        <v>10</v>
      </c>
      <c r="K2201" s="6">
        <v>88</v>
      </c>
      <c r="L2201" s="6">
        <v>1</v>
      </c>
      <c r="M2201" s="6" t="s">
        <v>31</v>
      </c>
      <c r="N2201" s="6">
        <v>1</v>
      </c>
      <c r="O2201" s="6">
        <v>0</v>
      </c>
      <c r="P2201" s="6">
        <v>8</v>
      </c>
      <c r="Q2201" s="6">
        <v>0</v>
      </c>
      <c r="R2201" s="6">
        <v>0</v>
      </c>
      <c r="S2201" s="6">
        <v>0</v>
      </c>
      <c r="T2201" s="6">
        <v>0</v>
      </c>
      <c r="U2201" s="6">
        <v>0</v>
      </c>
      <c r="V2201" s="6" t="s">
        <v>31</v>
      </c>
      <c r="W2201" s="6" t="s">
        <v>31</v>
      </c>
      <c r="X2201" s="8">
        <v>1.5047828153802484E-5</v>
      </c>
      <c r="Y2201" s="8">
        <v>1.8980783239455404E-5</v>
      </c>
      <c r="Z2201" s="4" t="s">
        <v>6480</v>
      </c>
      <c r="AA2201" s="4" t="s">
        <v>137</v>
      </c>
      <c r="AB2201" s="4" t="s">
        <v>6481</v>
      </c>
    </row>
    <row r="2202" spans="1:28" ht="17" customHeight="1" x14ac:dyDescent="0.2">
      <c r="A2202" s="9">
        <v>44302.60765046296</v>
      </c>
      <c r="B2202" s="3" t="s">
        <v>6482</v>
      </c>
      <c r="C2202" s="3" t="s">
        <v>36</v>
      </c>
      <c r="D2202" s="3" t="s">
        <v>30</v>
      </c>
      <c r="E2202" s="3">
        <f t="shared" si="34"/>
        <v>1506484</v>
      </c>
      <c r="F2202" s="5">
        <v>1479</v>
      </c>
      <c r="G2202" s="5">
        <v>2286</v>
      </c>
      <c r="H2202" s="5">
        <v>310</v>
      </c>
      <c r="I2202" s="5">
        <v>105</v>
      </c>
      <c r="J2202" s="5">
        <v>85</v>
      </c>
      <c r="K2202" s="5">
        <v>2704</v>
      </c>
      <c r="L2202" s="5">
        <v>1</v>
      </c>
      <c r="M2202" s="5">
        <v>1</v>
      </c>
      <c r="N2202" s="5" t="s">
        <v>31</v>
      </c>
      <c r="O2202" s="5">
        <v>64</v>
      </c>
      <c r="P2202" s="5">
        <v>741</v>
      </c>
      <c r="Q2202" s="5">
        <v>20</v>
      </c>
      <c r="R2202" s="5">
        <v>0</v>
      </c>
      <c r="S2202" s="5">
        <v>3</v>
      </c>
      <c r="T2202" s="5">
        <v>0</v>
      </c>
      <c r="U2202" s="5">
        <v>2</v>
      </c>
      <c r="V2202" s="7">
        <v>0.34193548387096773</v>
      </c>
      <c r="W2202" s="7">
        <v>0.35161290322580646</v>
      </c>
      <c r="X2202" s="7">
        <v>1.7792177626994629E-3</v>
      </c>
      <c r="Y2202" s="7">
        <v>2.0950552353680065E-3</v>
      </c>
      <c r="Z2202" s="3" t="s">
        <v>6483</v>
      </c>
      <c r="AA2202" s="3" t="s">
        <v>38</v>
      </c>
      <c r="AB2202" s="3" t="s">
        <v>6484</v>
      </c>
    </row>
    <row r="2203" spans="1:28" ht="17" customHeight="1" x14ac:dyDescent="0.2">
      <c r="A2203" s="10">
        <v>44302.520775462966</v>
      </c>
      <c r="B2203" s="4" t="s">
        <v>6485</v>
      </c>
      <c r="C2203" s="4" t="s">
        <v>49</v>
      </c>
      <c r="D2203" s="4" t="s">
        <v>30</v>
      </c>
      <c r="E2203" s="3">
        <f t="shared" si="34"/>
        <v>482793</v>
      </c>
      <c r="F2203" s="6">
        <v>136</v>
      </c>
      <c r="G2203" s="6">
        <v>187</v>
      </c>
      <c r="H2203" s="6">
        <v>23</v>
      </c>
      <c r="I2203" s="6">
        <v>19</v>
      </c>
      <c r="J2203" s="6">
        <v>3</v>
      </c>
      <c r="K2203" s="6">
        <v>213</v>
      </c>
      <c r="L2203" s="6">
        <v>1</v>
      </c>
      <c r="M2203" s="6" t="s">
        <v>31</v>
      </c>
      <c r="N2203" s="6">
        <v>1</v>
      </c>
      <c r="O2203" s="6">
        <v>2</v>
      </c>
      <c r="P2203" s="6">
        <v>48</v>
      </c>
      <c r="Q2203" s="6">
        <v>0</v>
      </c>
      <c r="R2203" s="6">
        <v>0</v>
      </c>
      <c r="S2203" s="6">
        <v>0</v>
      </c>
      <c r="T2203" s="6">
        <v>0</v>
      </c>
      <c r="U2203" s="6">
        <v>1</v>
      </c>
      <c r="V2203" s="8">
        <v>0.21739130434782608</v>
      </c>
      <c r="W2203" s="8">
        <v>0.39130434782608697</v>
      </c>
      <c r="X2203" s="8">
        <v>4.4469126317371772E-4</v>
      </c>
      <c r="Y2203" s="8">
        <v>5.0523608304243984E-4</v>
      </c>
      <c r="Z2203" s="4" t="s">
        <v>6486</v>
      </c>
      <c r="AA2203" s="4" t="s">
        <v>51</v>
      </c>
      <c r="AB2203" s="4" t="s">
        <v>6487</v>
      </c>
    </row>
    <row r="2204" spans="1:28" ht="17" customHeight="1" x14ac:dyDescent="0.2">
      <c r="A2204" s="9">
        <v>44302.303761574076</v>
      </c>
      <c r="B2204" s="3" t="s">
        <v>6488</v>
      </c>
      <c r="C2204" s="3" t="s">
        <v>88</v>
      </c>
      <c r="D2204" s="3" t="s">
        <v>30</v>
      </c>
      <c r="E2204" s="3">
        <f t="shared" si="34"/>
        <v>167287</v>
      </c>
      <c r="F2204" s="5">
        <v>492</v>
      </c>
      <c r="G2204" s="5">
        <v>735</v>
      </c>
      <c r="H2204" s="5">
        <v>87</v>
      </c>
      <c r="I2204" s="5">
        <v>58</v>
      </c>
      <c r="J2204" s="5">
        <v>63</v>
      </c>
      <c r="K2204" s="5">
        <v>1029</v>
      </c>
      <c r="L2204" s="5">
        <v>1</v>
      </c>
      <c r="M2204" s="5" t="s">
        <v>31</v>
      </c>
      <c r="N2204" s="5">
        <v>1</v>
      </c>
      <c r="O2204" s="5">
        <v>22</v>
      </c>
      <c r="P2204" s="5">
        <v>211</v>
      </c>
      <c r="Q2204" s="5">
        <v>36</v>
      </c>
      <c r="R2204" s="5">
        <v>0</v>
      </c>
      <c r="S2204" s="5">
        <v>108</v>
      </c>
      <c r="T2204" s="5">
        <v>0</v>
      </c>
      <c r="U2204" s="5">
        <v>10</v>
      </c>
      <c r="V2204" s="7">
        <v>0.2988505747126437</v>
      </c>
      <c r="W2204" s="7">
        <v>0.34482758620689657</v>
      </c>
      <c r="X2204" s="7">
        <v>6.6024176783101921E-3</v>
      </c>
      <c r="Y2204" s="7">
        <v>7.9690988886892689E-3</v>
      </c>
      <c r="Z2204" s="3" t="s">
        <v>6489</v>
      </c>
      <c r="AA2204" s="3" t="s">
        <v>90</v>
      </c>
      <c r="AB2204" s="3" t="s">
        <v>6490</v>
      </c>
    </row>
    <row r="2205" spans="1:28" ht="17" customHeight="1" x14ac:dyDescent="0.2">
      <c r="A2205" s="10">
        <v>44301.834027777775</v>
      </c>
      <c r="B2205" s="4" t="s">
        <v>6491</v>
      </c>
      <c r="C2205" s="4" t="s">
        <v>41</v>
      </c>
      <c r="D2205" s="4" t="s">
        <v>30</v>
      </c>
      <c r="E2205" s="3">
        <f t="shared" si="34"/>
        <v>1792534</v>
      </c>
      <c r="F2205" s="6">
        <v>148</v>
      </c>
      <c r="G2205" s="6">
        <v>184</v>
      </c>
      <c r="H2205" s="6">
        <v>48</v>
      </c>
      <c r="I2205" s="6">
        <v>26</v>
      </c>
      <c r="J2205" s="6">
        <v>14</v>
      </c>
      <c r="K2205" s="6">
        <v>247</v>
      </c>
      <c r="L2205" s="6">
        <v>1</v>
      </c>
      <c r="M2205" s="6" t="s">
        <v>31</v>
      </c>
      <c r="N2205" s="6">
        <v>1</v>
      </c>
      <c r="O2205" s="6">
        <v>0</v>
      </c>
      <c r="P2205" s="6">
        <v>33</v>
      </c>
      <c r="Q2205" s="6">
        <v>0</v>
      </c>
      <c r="R2205" s="6">
        <v>0</v>
      </c>
      <c r="S2205" s="6">
        <v>1</v>
      </c>
      <c r="T2205" s="6">
        <v>0</v>
      </c>
      <c r="U2205" s="6">
        <v>3</v>
      </c>
      <c r="V2205" s="8">
        <v>0.5625</v>
      </c>
      <c r="W2205" s="8">
        <v>0.25</v>
      </c>
      <c r="X2205" s="8">
        <v>1.3685279570315465E-4</v>
      </c>
      <c r="Y2205" s="8">
        <v>1.7896134822720222E-4</v>
      </c>
      <c r="Z2205" s="4" t="s">
        <v>6492</v>
      </c>
      <c r="AA2205" s="4" t="s">
        <v>43</v>
      </c>
      <c r="AB2205" s="4" t="s">
        <v>6493</v>
      </c>
    </row>
    <row r="2206" spans="1:28" ht="17" customHeight="1" x14ac:dyDescent="0.2">
      <c r="A2206" s="9">
        <v>44301.750011574077</v>
      </c>
      <c r="B2206" s="3" t="s">
        <v>6494</v>
      </c>
      <c r="C2206" s="3" t="s">
        <v>41</v>
      </c>
      <c r="D2206" s="3" t="s">
        <v>30</v>
      </c>
      <c r="E2206" s="3">
        <f t="shared" si="34"/>
        <v>1792534</v>
      </c>
      <c r="F2206" s="5">
        <v>124</v>
      </c>
      <c r="G2206" s="5">
        <v>154</v>
      </c>
      <c r="H2206" s="5">
        <v>61</v>
      </c>
      <c r="I2206" s="5">
        <v>55</v>
      </c>
      <c r="J2206" s="5">
        <v>11</v>
      </c>
      <c r="K2206" s="5">
        <v>226</v>
      </c>
      <c r="L2206" s="5">
        <v>1</v>
      </c>
      <c r="M2206" s="5" t="s">
        <v>31</v>
      </c>
      <c r="N2206" s="5">
        <v>1</v>
      </c>
      <c r="O2206" s="5">
        <v>0</v>
      </c>
      <c r="P2206" s="5">
        <v>29</v>
      </c>
      <c r="Q2206" s="5">
        <v>0</v>
      </c>
      <c r="R2206" s="5">
        <v>0</v>
      </c>
      <c r="S2206" s="5">
        <v>0</v>
      </c>
      <c r="T2206" s="5">
        <v>0</v>
      </c>
      <c r="U2206" s="5">
        <v>1</v>
      </c>
      <c r="V2206" s="7">
        <v>0.22950819672131148</v>
      </c>
      <c r="W2206" s="7">
        <v>0.31147540983606559</v>
      </c>
      <c r="X2206" s="7">
        <v>1.2521753776887834E-4</v>
      </c>
      <c r="Y2206" s="7">
        <v>1.7120450960435136E-4</v>
      </c>
      <c r="Z2206" s="3" t="s">
        <v>6495</v>
      </c>
      <c r="AA2206" s="3" t="s">
        <v>43</v>
      </c>
      <c r="AB2206" s="3" t="s">
        <v>6496</v>
      </c>
    </row>
    <row r="2207" spans="1:28" ht="17" customHeight="1" x14ac:dyDescent="0.2">
      <c r="A2207" s="10">
        <v>44301.711192129631</v>
      </c>
      <c r="B2207" s="4" t="s">
        <v>6497</v>
      </c>
      <c r="C2207" s="4" t="s">
        <v>29</v>
      </c>
      <c r="D2207" s="4" t="s">
        <v>30</v>
      </c>
      <c r="E2207" s="3">
        <f t="shared" si="34"/>
        <v>271113</v>
      </c>
      <c r="F2207" s="6">
        <v>647</v>
      </c>
      <c r="G2207" s="6">
        <v>903</v>
      </c>
      <c r="H2207" s="6">
        <v>17</v>
      </c>
      <c r="I2207" s="6">
        <v>13</v>
      </c>
      <c r="J2207" s="6">
        <v>38</v>
      </c>
      <c r="K2207" s="6">
        <v>959</v>
      </c>
      <c r="L2207" s="6">
        <v>1</v>
      </c>
      <c r="M2207" s="6">
        <v>1</v>
      </c>
      <c r="N2207" s="6" t="s">
        <v>31</v>
      </c>
      <c r="O2207" s="6">
        <v>5</v>
      </c>
      <c r="P2207" s="6">
        <v>250</v>
      </c>
      <c r="Q2207" s="6">
        <v>1</v>
      </c>
      <c r="R2207" s="6">
        <v>0</v>
      </c>
      <c r="S2207" s="6">
        <v>0</v>
      </c>
      <c r="T2207" s="6">
        <v>0</v>
      </c>
      <c r="U2207" s="6">
        <v>1</v>
      </c>
      <c r="V2207" s="8">
        <v>0.41176470588235292</v>
      </c>
      <c r="W2207" s="8">
        <v>5.8823529411764705E-2</v>
      </c>
      <c r="X2207" s="8">
        <v>3.8256706891393239E-3</v>
      </c>
      <c r="Y2207" s="8">
        <v>4.1966689937169644E-3</v>
      </c>
      <c r="Z2207" s="4" t="s">
        <v>6498</v>
      </c>
      <c r="AA2207" s="4" t="s">
        <v>33</v>
      </c>
      <c r="AB2207" s="4" t="s">
        <v>6499</v>
      </c>
    </row>
    <row r="2208" spans="1:28" ht="17" customHeight="1" x14ac:dyDescent="0.2">
      <c r="A2208" s="9">
        <v>44301.671319444446</v>
      </c>
      <c r="B2208" s="3" t="s">
        <v>6500</v>
      </c>
      <c r="C2208" s="3" t="s">
        <v>60</v>
      </c>
      <c r="D2208" s="3" t="s">
        <v>30</v>
      </c>
      <c r="E2208" s="3">
        <f t="shared" si="34"/>
        <v>13907819</v>
      </c>
      <c r="F2208" s="5">
        <v>642</v>
      </c>
      <c r="G2208" s="5">
        <v>788</v>
      </c>
      <c r="H2208" s="5">
        <v>243</v>
      </c>
      <c r="I2208" s="5">
        <v>139</v>
      </c>
      <c r="J2208" s="5">
        <v>27</v>
      </c>
      <c r="K2208" s="5">
        <v>1073</v>
      </c>
      <c r="L2208" s="5">
        <v>1</v>
      </c>
      <c r="M2208" s="5">
        <v>1</v>
      </c>
      <c r="N2208" s="5" t="s">
        <v>31</v>
      </c>
      <c r="O2208" s="5">
        <v>75</v>
      </c>
      <c r="P2208" s="5">
        <v>60</v>
      </c>
      <c r="Q2208" s="5">
        <v>15</v>
      </c>
      <c r="R2208" s="5">
        <v>0</v>
      </c>
      <c r="S2208" s="5">
        <v>0</v>
      </c>
      <c r="T2208" s="5">
        <v>0</v>
      </c>
      <c r="U2208" s="5">
        <v>11</v>
      </c>
      <c r="V2208" s="7">
        <v>0.18930041152263374</v>
      </c>
      <c r="W2208" s="7">
        <v>0.42386831275720166</v>
      </c>
      <c r="X2208" s="7">
        <v>7.695895505661576E-5</v>
      </c>
      <c r="Y2208" s="7">
        <v>9.8260734788036891E-5</v>
      </c>
      <c r="Z2208" s="3" t="s">
        <v>6501</v>
      </c>
      <c r="AA2208" s="3" t="s">
        <v>62</v>
      </c>
      <c r="AB2208" s="3" t="s">
        <v>6502</v>
      </c>
    </row>
    <row r="2209" spans="1:28" ht="17" customHeight="1" x14ac:dyDescent="0.2">
      <c r="A2209" s="10">
        <v>44301.669618055559</v>
      </c>
      <c r="B2209" s="4" t="s">
        <v>6503</v>
      </c>
      <c r="C2209" s="4" t="s">
        <v>135</v>
      </c>
      <c r="D2209" s="4" t="s">
        <v>30</v>
      </c>
      <c r="E2209" s="3">
        <f t="shared" si="34"/>
        <v>5828518</v>
      </c>
      <c r="F2209" s="6">
        <v>417</v>
      </c>
      <c r="G2209" s="6">
        <v>523</v>
      </c>
      <c r="H2209" s="6">
        <v>106</v>
      </c>
      <c r="I2209" s="6">
        <v>77</v>
      </c>
      <c r="J2209" s="6">
        <v>82</v>
      </c>
      <c r="K2209" s="6">
        <v>714</v>
      </c>
      <c r="L2209" s="6">
        <v>1</v>
      </c>
      <c r="M2209" s="6">
        <v>1</v>
      </c>
      <c r="N2209" s="6" t="s">
        <v>31</v>
      </c>
      <c r="O2209" s="6">
        <v>2</v>
      </c>
      <c r="P2209" s="6">
        <v>103</v>
      </c>
      <c r="Q2209" s="6">
        <v>1</v>
      </c>
      <c r="R2209" s="6">
        <v>0</v>
      </c>
      <c r="S2209" s="6">
        <v>2</v>
      </c>
      <c r="T2209" s="6">
        <v>0</v>
      </c>
      <c r="U2209" s="6">
        <v>1</v>
      </c>
      <c r="V2209" s="8">
        <v>0.34905660377358488</v>
      </c>
      <c r="W2209" s="8">
        <v>0.30188679245283018</v>
      </c>
      <c r="X2209" s="8">
        <v>1.2211024982149499E-4</v>
      </c>
      <c r="Y2209" s="8">
        <v>1.6828639471197629E-4</v>
      </c>
      <c r="Z2209" s="4" t="s">
        <v>6504</v>
      </c>
      <c r="AA2209" s="4" t="s">
        <v>137</v>
      </c>
      <c r="AB2209" s="4" t="s">
        <v>6505</v>
      </c>
    </row>
    <row r="2210" spans="1:28" ht="17" customHeight="1" x14ac:dyDescent="0.2">
      <c r="A2210" s="9">
        <v>44301.667407407411</v>
      </c>
      <c r="B2210" s="3" t="s">
        <v>6506</v>
      </c>
      <c r="C2210" s="3" t="s">
        <v>41</v>
      </c>
      <c r="D2210" s="3" t="s">
        <v>30</v>
      </c>
      <c r="E2210" s="3">
        <f t="shared" si="34"/>
        <v>1792534</v>
      </c>
      <c r="F2210" s="5">
        <v>176</v>
      </c>
      <c r="G2210" s="5">
        <v>236</v>
      </c>
      <c r="H2210" s="5">
        <v>29</v>
      </c>
      <c r="I2210" s="5">
        <v>16</v>
      </c>
      <c r="J2210" s="5">
        <v>23</v>
      </c>
      <c r="K2210" s="5">
        <v>289</v>
      </c>
      <c r="L2210" s="5">
        <v>1</v>
      </c>
      <c r="M2210" s="5" t="s">
        <v>31</v>
      </c>
      <c r="N2210" s="5">
        <v>1</v>
      </c>
      <c r="O2210" s="5">
        <v>0</v>
      </c>
      <c r="P2210" s="5">
        <v>57</v>
      </c>
      <c r="Q2210" s="5">
        <v>0</v>
      </c>
      <c r="R2210" s="5">
        <v>0</v>
      </c>
      <c r="S2210" s="5">
        <v>1</v>
      </c>
      <c r="T2210" s="5">
        <v>0</v>
      </c>
      <c r="U2210" s="5">
        <v>3</v>
      </c>
      <c r="V2210" s="7">
        <v>0.68965517241379315</v>
      </c>
      <c r="W2210" s="7">
        <v>6.8965517241379309E-2</v>
      </c>
      <c r="X2210" s="7">
        <v>1.6012331157170726E-4</v>
      </c>
      <c r="Y2210" s="7">
        <v>2.0167780419412263E-4</v>
      </c>
      <c r="Z2210" s="3" t="s">
        <v>6507</v>
      </c>
      <c r="AA2210" s="3" t="s">
        <v>43</v>
      </c>
      <c r="AB2210" s="3" t="s">
        <v>6508</v>
      </c>
    </row>
    <row r="2211" spans="1:28" ht="17" customHeight="1" x14ac:dyDescent="0.2">
      <c r="A2211" s="10">
        <v>44301.655231481483</v>
      </c>
      <c r="B2211" s="4"/>
      <c r="C2211" s="4" t="s">
        <v>169</v>
      </c>
      <c r="D2211" s="4" t="s">
        <v>30</v>
      </c>
      <c r="E2211" s="3">
        <f t="shared" si="34"/>
        <v>952591</v>
      </c>
      <c r="F2211" s="6">
        <v>191</v>
      </c>
      <c r="G2211" s="6">
        <v>232</v>
      </c>
      <c r="H2211" s="6">
        <v>67</v>
      </c>
      <c r="I2211" s="6">
        <v>33</v>
      </c>
      <c r="J2211" s="6">
        <v>18</v>
      </c>
      <c r="K2211" s="6">
        <v>320</v>
      </c>
      <c r="L2211" s="6">
        <v>1</v>
      </c>
      <c r="M2211" s="6">
        <v>1</v>
      </c>
      <c r="N2211" s="6" t="s">
        <v>31</v>
      </c>
      <c r="O2211" s="6">
        <v>16</v>
      </c>
      <c r="P2211" s="6">
        <v>25</v>
      </c>
      <c r="Q2211" s="6">
        <v>3</v>
      </c>
      <c r="R2211" s="6">
        <v>0</v>
      </c>
      <c r="S2211" s="6">
        <v>0</v>
      </c>
      <c r="T2211" s="6">
        <v>0</v>
      </c>
      <c r="U2211" s="6">
        <v>0</v>
      </c>
      <c r="V2211" s="6" t="s">
        <v>31</v>
      </c>
      <c r="W2211" s="6" t="s">
        <v>31</v>
      </c>
      <c r="X2211" s="8">
        <v>3.3591039590189317E-4</v>
      </c>
      <c r="Y2211" s="8">
        <v>4.4403155458281506E-4</v>
      </c>
      <c r="Z2211" s="4" t="s">
        <v>6509</v>
      </c>
      <c r="AA2211" s="4" t="s">
        <v>171</v>
      </c>
      <c r="AB2211" s="4" t="s">
        <v>6510</v>
      </c>
    </row>
    <row r="2212" spans="1:28" ht="17" customHeight="1" x14ac:dyDescent="0.2">
      <c r="A2212" s="9">
        <v>44301.597488425927</v>
      </c>
      <c r="B2212" s="3" t="s">
        <v>6511</v>
      </c>
      <c r="C2212" s="3" t="s">
        <v>74</v>
      </c>
      <c r="D2212" s="3" t="s">
        <v>30</v>
      </c>
      <c r="E2212" s="3">
        <f t="shared" si="34"/>
        <v>4585752</v>
      </c>
      <c r="F2212" s="5">
        <v>56</v>
      </c>
      <c r="G2212" s="5">
        <v>57</v>
      </c>
      <c r="H2212" s="5">
        <v>17</v>
      </c>
      <c r="I2212" s="5">
        <v>10</v>
      </c>
      <c r="J2212" s="5">
        <v>7</v>
      </c>
      <c r="K2212" s="5">
        <v>83</v>
      </c>
      <c r="L2212" s="5">
        <v>1</v>
      </c>
      <c r="M2212" s="5">
        <v>1</v>
      </c>
      <c r="N2212" s="5" t="s">
        <v>31</v>
      </c>
      <c r="O2212" s="5">
        <v>0</v>
      </c>
      <c r="P2212" s="5">
        <v>1</v>
      </c>
      <c r="Q2212" s="5">
        <v>2</v>
      </c>
      <c r="R2212" s="5">
        <v>0</v>
      </c>
      <c r="S2212" s="5">
        <v>0</v>
      </c>
      <c r="T2212" s="5">
        <v>0</v>
      </c>
      <c r="U2212" s="5">
        <v>0</v>
      </c>
      <c r="V2212" s="7">
        <v>0.35294117647058826</v>
      </c>
      <c r="W2212" s="7">
        <v>0.6470588235294118</v>
      </c>
      <c r="X2212" s="7">
        <v>1.8012445949098564E-5</v>
      </c>
      <c r="Y2212" s="7">
        <v>2.4739986002376339E-5</v>
      </c>
      <c r="Z2212" s="3" t="s">
        <v>6512</v>
      </c>
      <c r="AA2212" s="3" t="s">
        <v>76</v>
      </c>
      <c r="AB2212" s="3" t="s">
        <v>6513</v>
      </c>
    </row>
    <row r="2213" spans="1:28" ht="17" customHeight="1" x14ac:dyDescent="0.2">
      <c r="A2213" s="10">
        <v>44301.587326388886</v>
      </c>
      <c r="B2213" s="4" t="s">
        <v>6514</v>
      </c>
      <c r="C2213" s="4" t="s">
        <v>60</v>
      </c>
      <c r="D2213" s="4" t="s">
        <v>30</v>
      </c>
      <c r="E2213" s="3">
        <f t="shared" si="34"/>
        <v>13907819</v>
      </c>
      <c r="F2213" s="6">
        <v>1018</v>
      </c>
      <c r="G2213" s="6">
        <v>1214</v>
      </c>
      <c r="H2213" s="6">
        <v>447</v>
      </c>
      <c r="I2213" s="6">
        <v>288</v>
      </c>
      <c r="J2213" s="6">
        <v>115</v>
      </c>
      <c r="K2213" s="6">
        <v>1800</v>
      </c>
      <c r="L2213" s="6">
        <v>1</v>
      </c>
      <c r="M2213" s="6">
        <v>1</v>
      </c>
      <c r="N2213" s="6" t="s">
        <v>31</v>
      </c>
      <c r="O2213" s="6">
        <v>83</v>
      </c>
      <c r="P2213" s="6">
        <v>107</v>
      </c>
      <c r="Q2213" s="6">
        <v>21</v>
      </c>
      <c r="R2213" s="6">
        <v>0</v>
      </c>
      <c r="S2213" s="6">
        <v>3</v>
      </c>
      <c r="T2213" s="6">
        <v>0</v>
      </c>
      <c r="U2213" s="6">
        <v>6</v>
      </c>
      <c r="V2213" s="8">
        <v>0.22595078299776286</v>
      </c>
      <c r="W2213" s="8">
        <v>0.30201342281879195</v>
      </c>
      <c r="X2213" s="8">
        <v>1.2910169534194628E-4</v>
      </c>
      <c r="Y2213" s="8">
        <v>1.7765827742333384E-4</v>
      </c>
      <c r="Z2213" s="4" t="s">
        <v>6515</v>
      </c>
      <c r="AA2213" s="4" t="s">
        <v>62</v>
      </c>
      <c r="AB2213" s="4" t="s">
        <v>6516</v>
      </c>
    </row>
    <row r="2214" spans="1:28" ht="17" customHeight="1" x14ac:dyDescent="0.2">
      <c r="A2214" s="9">
        <v>44301.38853009259</v>
      </c>
      <c r="B2214" s="3"/>
      <c r="C2214" s="3" t="s">
        <v>88</v>
      </c>
      <c r="D2214" s="3" t="s">
        <v>30</v>
      </c>
      <c r="E2214" s="3">
        <f t="shared" si="34"/>
        <v>167287</v>
      </c>
      <c r="F2214" s="5">
        <v>394</v>
      </c>
      <c r="G2214" s="5">
        <v>572</v>
      </c>
      <c r="H2214" s="5">
        <v>66</v>
      </c>
      <c r="I2214" s="5">
        <v>45</v>
      </c>
      <c r="J2214" s="5">
        <v>20</v>
      </c>
      <c r="K2214" s="5">
        <v>770</v>
      </c>
      <c r="L2214" s="5">
        <v>1</v>
      </c>
      <c r="M2214" s="5">
        <v>1</v>
      </c>
      <c r="N2214" s="5" t="s">
        <v>31</v>
      </c>
      <c r="O2214" s="5">
        <v>10</v>
      </c>
      <c r="P2214" s="5">
        <v>153</v>
      </c>
      <c r="Q2214" s="5">
        <v>20</v>
      </c>
      <c r="R2214" s="5">
        <v>0</v>
      </c>
      <c r="S2214" s="5">
        <v>92</v>
      </c>
      <c r="T2214" s="5">
        <v>0</v>
      </c>
      <c r="U2214" s="5">
        <v>15</v>
      </c>
      <c r="V2214" s="5" t="s">
        <v>31</v>
      </c>
      <c r="W2214" s="5" t="s">
        <v>31</v>
      </c>
      <c r="X2214" s="7">
        <v>4.9414724304343363E-3</v>
      </c>
      <c r="Y2214" s="7">
        <v>5.62172707670192E-3</v>
      </c>
      <c r="Z2214" s="3" t="s">
        <v>6517</v>
      </c>
      <c r="AA2214" s="3" t="s">
        <v>90</v>
      </c>
      <c r="AB2214" s="3" t="s">
        <v>6518</v>
      </c>
    </row>
    <row r="2215" spans="1:28" ht="17" customHeight="1" x14ac:dyDescent="0.2">
      <c r="A2215" s="10">
        <v>44301.001168981478</v>
      </c>
      <c r="B2215" s="4" t="s">
        <v>6519</v>
      </c>
      <c r="C2215" s="4" t="s">
        <v>41</v>
      </c>
      <c r="D2215" s="4" t="s">
        <v>30</v>
      </c>
      <c r="E2215" s="3">
        <f t="shared" si="34"/>
        <v>1792534</v>
      </c>
      <c r="F2215" s="6">
        <v>213</v>
      </c>
      <c r="G2215" s="6">
        <v>281</v>
      </c>
      <c r="H2215" s="6">
        <v>67</v>
      </c>
      <c r="I2215" s="6">
        <v>34</v>
      </c>
      <c r="J2215" s="6">
        <v>27</v>
      </c>
      <c r="K2215" s="6">
        <v>375</v>
      </c>
      <c r="L2215" s="6">
        <v>1</v>
      </c>
      <c r="M2215" s="6">
        <v>1</v>
      </c>
      <c r="N2215" s="6" t="s">
        <v>31</v>
      </c>
      <c r="O2215" s="6">
        <v>1</v>
      </c>
      <c r="P2215" s="6">
        <v>64</v>
      </c>
      <c r="Q2215" s="6">
        <v>0</v>
      </c>
      <c r="R2215" s="6">
        <v>0</v>
      </c>
      <c r="S2215" s="6">
        <v>0</v>
      </c>
      <c r="T2215" s="6">
        <v>0</v>
      </c>
      <c r="U2215" s="6">
        <v>3</v>
      </c>
      <c r="V2215" s="8">
        <v>0.32835820895522388</v>
      </c>
      <c r="W2215" s="8">
        <v>0.11940298507462686</v>
      </c>
      <c r="X2215" s="8">
        <v>2.077724631120769E-4</v>
      </c>
      <c r="Y2215" s="8">
        <v>2.7481371120957371E-4</v>
      </c>
      <c r="Z2215" s="4" t="s">
        <v>6520</v>
      </c>
      <c r="AA2215" s="4" t="s">
        <v>43</v>
      </c>
      <c r="AB2215" s="4" t="s">
        <v>6521</v>
      </c>
    </row>
    <row r="2216" spans="1:28" ht="17" customHeight="1" x14ac:dyDescent="0.2">
      <c r="A2216" s="9">
        <v>44300.916898148149</v>
      </c>
      <c r="B2216" s="3" t="s">
        <v>6522</v>
      </c>
      <c r="C2216" s="3" t="s">
        <v>41</v>
      </c>
      <c r="D2216" s="3" t="s">
        <v>30</v>
      </c>
      <c r="E2216" s="3">
        <f t="shared" si="34"/>
        <v>1792534</v>
      </c>
      <c r="F2216" s="5">
        <v>253</v>
      </c>
      <c r="G2216" s="5">
        <v>387</v>
      </c>
      <c r="H2216" s="5">
        <v>77</v>
      </c>
      <c r="I2216" s="5">
        <v>45</v>
      </c>
      <c r="J2216" s="5">
        <v>36</v>
      </c>
      <c r="K2216" s="5">
        <v>502</v>
      </c>
      <c r="L2216" s="5">
        <v>1</v>
      </c>
      <c r="M2216" s="5">
        <v>1</v>
      </c>
      <c r="N2216" s="5" t="s">
        <v>31</v>
      </c>
      <c r="O2216" s="5">
        <v>94</v>
      </c>
      <c r="P2216" s="5">
        <v>36</v>
      </c>
      <c r="Q2216" s="5">
        <v>0</v>
      </c>
      <c r="R2216" s="5">
        <v>0</v>
      </c>
      <c r="S2216" s="5">
        <v>2</v>
      </c>
      <c r="T2216" s="5">
        <v>0</v>
      </c>
      <c r="U2216" s="5">
        <v>4</v>
      </c>
      <c r="V2216" s="7">
        <v>0.19480519480519481</v>
      </c>
      <c r="W2216" s="7">
        <v>0.25974025974025972</v>
      </c>
      <c r="X2216" s="7">
        <v>2.781730568891608E-4</v>
      </c>
      <c r="Y2216" s="7">
        <v>3.6073836660327426E-4</v>
      </c>
      <c r="Z2216" s="3" t="s">
        <v>6523</v>
      </c>
      <c r="AA2216" s="3" t="s">
        <v>43</v>
      </c>
      <c r="AB2216" s="3" t="s">
        <v>6524</v>
      </c>
    </row>
    <row r="2217" spans="1:28" ht="17" customHeight="1" x14ac:dyDescent="0.2">
      <c r="A2217" s="10">
        <v>44300.833611111113</v>
      </c>
      <c r="B2217" s="4" t="s">
        <v>6525</v>
      </c>
      <c r="C2217" s="4" t="s">
        <v>41</v>
      </c>
      <c r="D2217" s="4" t="s">
        <v>30</v>
      </c>
      <c r="E2217" s="3">
        <f t="shared" si="34"/>
        <v>1792534</v>
      </c>
      <c r="F2217" s="6">
        <v>185</v>
      </c>
      <c r="G2217" s="6">
        <v>272</v>
      </c>
      <c r="H2217" s="6">
        <v>14</v>
      </c>
      <c r="I2217" s="6">
        <v>12</v>
      </c>
      <c r="J2217" s="6">
        <v>33</v>
      </c>
      <c r="K2217" s="6">
        <v>319</v>
      </c>
      <c r="L2217" s="6">
        <v>1</v>
      </c>
      <c r="M2217" s="6" t="s">
        <v>31</v>
      </c>
      <c r="N2217" s="6">
        <v>1</v>
      </c>
      <c r="O2217" s="6">
        <v>27</v>
      </c>
      <c r="P2217" s="6">
        <v>59</v>
      </c>
      <c r="Q2217" s="6">
        <v>0</v>
      </c>
      <c r="R2217" s="6">
        <v>0</v>
      </c>
      <c r="S2217" s="6">
        <v>0</v>
      </c>
      <c r="T2217" s="6">
        <v>0</v>
      </c>
      <c r="U2217" s="6">
        <v>1</v>
      </c>
      <c r="V2217" s="8">
        <v>0.2857142857142857</v>
      </c>
      <c r="W2217" s="8">
        <v>0.2857142857142857</v>
      </c>
      <c r="X2217" s="8">
        <v>1.7676734093155836E-4</v>
      </c>
      <c r="Y2217" s="8">
        <v>2.2109770856329711E-4</v>
      </c>
      <c r="Z2217" s="4" t="s">
        <v>6526</v>
      </c>
      <c r="AA2217" s="4" t="s">
        <v>43</v>
      </c>
      <c r="AB2217" s="4" t="s">
        <v>6527</v>
      </c>
    </row>
    <row r="2218" spans="1:28" ht="17" customHeight="1" x14ac:dyDescent="0.2">
      <c r="A2218" s="9">
        <v>44300.795787037037</v>
      </c>
      <c r="B2218" s="3" t="s">
        <v>6528</v>
      </c>
      <c r="C2218" s="3" t="s">
        <v>100</v>
      </c>
      <c r="D2218" s="3" t="s">
        <v>30</v>
      </c>
      <c r="E2218" s="3">
        <f t="shared" si="34"/>
        <v>111669</v>
      </c>
      <c r="F2218" s="5">
        <v>448</v>
      </c>
      <c r="G2218" s="5">
        <v>585</v>
      </c>
      <c r="H2218" s="5">
        <v>8</v>
      </c>
      <c r="I2218" s="5">
        <v>7</v>
      </c>
      <c r="J2218" s="5">
        <v>14</v>
      </c>
      <c r="K2218" s="5">
        <v>607</v>
      </c>
      <c r="L2218" s="5">
        <v>1</v>
      </c>
      <c r="M2218" s="5">
        <v>1</v>
      </c>
      <c r="N2218" s="5" t="s">
        <v>31</v>
      </c>
      <c r="O2218" s="5">
        <v>0</v>
      </c>
      <c r="P2218" s="5">
        <v>135</v>
      </c>
      <c r="Q2218" s="5">
        <v>0</v>
      </c>
      <c r="R2218" s="5">
        <v>0</v>
      </c>
      <c r="S2218" s="5">
        <v>0</v>
      </c>
      <c r="T2218" s="5">
        <v>0</v>
      </c>
      <c r="U2218" s="5">
        <v>2</v>
      </c>
      <c r="V2218" s="7">
        <v>0.625</v>
      </c>
      <c r="W2218" s="7">
        <v>0</v>
      </c>
      <c r="X2218" s="7">
        <v>6.1449686171289736E-3</v>
      </c>
      <c r="Y2218" s="7">
        <v>6.5094148613079571E-3</v>
      </c>
      <c r="Z2218" s="3" t="s">
        <v>6529</v>
      </c>
      <c r="AA2218" s="3" t="s">
        <v>102</v>
      </c>
      <c r="AB2218" s="3" t="s">
        <v>6530</v>
      </c>
    </row>
    <row r="2219" spans="1:28" ht="17" customHeight="1" x14ac:dyDescent="0.2">
      <c r="A2219" s="10">
        <v>44300.747453703705</v>
      </c>
      <c r="B2219" s="4" t="s">
        <v>6531</v>
      </c>
      <c r="C2219" s="4" t="s">
        <v>41</v>
      </c>
      <c r="D2219" s="4" t="s">
        <v>30</v>
      </c>
      <c r="E2219" s="3">
        <f t="shared" si="34"/>
        <v>1792534</v>
      </c>
      <c r="F2219" s="6">
        <v>747</v>
      </c>
      <c r="G2219" s="6">
        <v>940</v>
      </c>
      <c r="H2219" s="6">
        <v>204</v>
      </c>
      <c r="I2219" s="6">
        <v>63</v>
      </c>
      <c r="J2219" s="6">
        <v>70</v>
      </c>
      <c r="K2219" s="6">
        <v>1231</v>
      </c>
      <c r="L2219" s="6">
        <v>1</v>
      </c>
      <c r="M2219" s="6">
        <v>1</v>
      </c>
      <c r="N2219" s="6" t="s">
        <v>31</v>
      </c>
      <c r="O2219" s="6">
        <v>1</v>
      </c>
      <c r="P2219" s="6">
        <v>189</v>
      </c>
      <c r="Q2219" s="6">
        <v>13</v>
      </c>
      <c r="R2219" s="6">
        <v>0</v>
      </c>
      <c r="S2219" s="6">
        <v>4</v>
      </c>
      <c r="T2219" s="6">
        <v>0</v>
      </c>
      <c r="U2219" s="6">
        <v>3</v>
      </c>
      <c r="V2219" s="8">
        <v>0.27941176470588236</v>
      </c>
      <c r="W2219" s="8">
        <v>0.43627450980392157</v>
      </c>
      <c r="X2219" s="8">
        <v>6.8213353193338029E-4</v>
      </c>
      <c r="Y2219" s="8">
        <v>8.7275411274985708E-4</v>
      </c>
      <c r="Z2219" s="4" t="s">
        <v>6532</v>
      </c>
      <c r="AA2219" s="4" t="s">
        <v>43</v>
      </c>
      <c r="AB2219" s="4" t="s">
        <v>6533</v>
      </c>
    </row>
    <row r="2220" spans="1:28" ht="17" customHeight="1" x14ac:dyDescent="0.2">
      <c r="A2220" s="9">
        <v>44300.714039351849</v>
      </c>
      <c r="B2220" s="3"/>
      <c r="C2220" s="3" t="s">
        <v>74</v>
      </c>
      <c r="D2220" s="3" t="s">
        <v>30</v>
      </c>
      <c r="E2220" s="3">
        <f t="shared" si="34"/>
        <v>4585752</v>
      </c>
      <c r="F2220" s="5">
        <v>122</v>
      </c>
      <c r="G2220" s="5">
        <v>157</v>
      </c>
      <c r="H2220" s="5">
        <v>56</v>
      </c>
      <c r="I2220" s="5">
        <v>46</v>
      </c>
      <c r="J2220" s="5">
        <v>13</v>
      </c>
      <c r="K2220" s="5">
        <v>231</v>
      </c>
      <c r="L2220" s="5">
        <v>1</v>
      </c>
      <c r="M2220" s="5" t="s">
        <v>31</v>
      </c>
      <c r="N2220" s="5">
        <v>1</v>
      </c>
      <c r="O2220" s="5">
        <v>2</v>
      </c>
      <c r="P2220" s="5">
        <v>31</v>
      </c>
      <c r="Q2220" s="5">
        <v>4</v>
      </c>
      <c r="R2220" s="5">
        <v>0</v>
      </c>
      <c r="S2220" s="5">
        <v>1</v>
      </c>
      <c r="T2220" s="5">
        <v>0</v>
      </c>
      <c r="U2220" s="5">
        <v>2</v>
      </c>
      <c r="V2220" s="5" t="s">
        <v>31</v>
      </c>
      <c r="W2220" s="5" t="s">
        <v>31</v>
      </c>
      <c r="X2220" s="7">
        <v>5.0133972733195678E-5</v>
      </c>
      <c r="Y2220" s="7">
        <v>6.7930447902555182E-5</v>
      </c>
      <c r="Z2220" s="3" t="s">
        <v>6534</v>
      </c>
      <c r="AA2220" s="3" t="s">
        <v>76</v>
      </c>
      <c r="AB2220" s="3" t="s">
        <v>6535</v>
      </c>
    </row>
    <row r="2221" spans="1:28" ht="17" customHeight="1" x14ac:dyDescent="0.2">
      <c r="A2221" s="10">
        <v>44300.708356481482</v>
      </c>
      <c r="B2221" s="4" t="s">
        <v>6536</v>
      </c>
      <c r="C2221" s="4" t="s">
        <v>29</v>
      </c>
      <c r="D2221" s="4" t="s">
        <v>30</v>
      </c>
      <c r="E2221" s="3">
        <f t="shared" si="34"/>
        <v>271113</v>
      </c>
      <c r="F2221" s="6">
        <v>679</v>
      </c>
      <c r="G2221" s="6">
        <v>916</v>
      </c>
      <c r="H2221" s="6">
        <v>93</v>
      </c>
      <c r="I2221" s="6">
        <v>42</v>
      </c>
      <c r="J2221" s="6">
        <v>51</v>
      </c>
      <c r="K2221" s="6">
        <v>1062</v>
      </c>
      <c r="L2221" s="6">
        <v>1</v>
      </c>
      <c r="M2221" s="6">
        <v>1</v>
      </c>
      <c r="N2221" s="6" t="s">
        <v>31</v>
      </c>
      <c r="O2221" s="6">
        <v>1</v>
      </c>
      <c r="P2221" s="6">
        <v>234</v>
      </c>
      <c r="Q2221" s="6">
        <v>2</v>
      </c>
      <c r="R2221" s="6">
        <v>0</v>
      </c>
      <c r="S2221" s="6">
        <v>0</v>
      </c>
      <c r="T2221" s="6">
        <v>0</v>
      </c>
      <c r="U2221" s="6">
        <v>2</v>
      </c>
      <c r="V2221" s="8">
        <v>0.4838709677419355</v>
      </c>
      <c r="W2221" s="8">
        <v>0.12903225806451613</v>
      </c>
      <c r="X2221" s="8">
        <v>4.2368486144467761E-3</v>
      </c>
      <c r="Y2221" s="8">
        <v>5.0148010436531047E-3</v>
      </c>
      <c r="Z2221" s="4" t="s">
        <v>6537</v>
      </c>
      <c r="AA2221" s="4" t="s">
        <v>33</v>
      </c>
      <c r="AB2221" s="4" t="s">
        <v>6538</v>
      </c>
    </row>
    <row r="2222" spans="1:28" ht="17" customHeight="1" x14ac:dyDescent="0.2">
      <c r="A2222" s="9">
        <v>44300.687881944446</v>
      </c>
      <c r="B2222" s="3" t="s">
        <v>6539</v>
      </c>
      <c r="C2222" s="3" t="s">
        <v>135</v>
      </c>
      <c r="D2222" s="3" t="s">
        <v>30</v>
      </c>
      <c r="E2222" s="3">
        <f t="shared" si="34"/>
        <v>5828518</v>
      </c>
      <c r="F2222" s="5">
        <v>517</v>
      </c>
      <c r="G2222" s="5">
        <v>810</v>
      </c>
      <c r="H2222" s="5">
        <v>264</v>
      </c>
      <c r="I2222" s="5">
        <v>163</v>
      </c>
      <c r="J2222" s="5">
        <v>162</v>
      </c>
      <c r="K2222" s="5">
        <v>1243</v>
      </c>
      <c r="L2222" s="5">
        <v>1</v>
      </c>
      <c r="M2222" s="5" t="s">
        <v>31</v>
      </c>
      <c r="N2222" s="5">
        <v>1</v>
      </c>
      <c r="O2222" s="5">
        <v>113</v>
      </c>
      <c r="P2222" s="5">
        <v>147</v>
      </c>
      <c r="Q2222" s="5">
        <v>6</v>
      </c>
      <c r="R2222" s="5">
        <v>0</v>
      </c>
      <c r="S2222" s="5">
        <v>1</v>
      </c>
      <c r="T2222" s="5">
        <v>0</v>
      </c>
      <c r="U2222" s="5">
        <v>33</v>
      </c>
      <c r="V2222" s="7">
        <v>0.31818181818181818</v>
      </c>
      <c r="W2222" s="7">
        <v>0.14015151515151514</v>
      </c>
      <c r="X2222" s="7">
        <v>2.126153968783681E-4</v>
      </c>
      <c r="Y2222" s="7">
        <v>3.1319291366395169E-4</v>
      </c>
      <c r="Z2222" s="3" t="s">
        <v>6540</v>
      </c>
      <c r="AA2222" s="3" t="s">
        <v>137</v>
      </c>
      <c r="AB2222" s="3" t="s">
        <v>6541</v>
      </c>
    </row>
    <row r="2223" spans="1:28" ht="17" customHeight="1" x14ac:dyDescent="0.2">
      <c r="A2223" s="10">
        <v>44300.586782407408</v>
      </c>
      <c r="B2223" s="4" t="s">
        <v>6542</v>
      </c>
      <c r="C2223" s="4" t="s">
        <v>74</v>
      </c>
      <c r="D2223" s="4" t="s">
        <v>30</v>
      </c>
      <c r="E2223" s="3">
        <f t="shared" si="34"/>
        <v>4585752</v>
      </c>
      <c r="F2223" s="6">
        <v>79</v>
      </c>
      <c r="G2223" s="6">
        <v>94</v>
      </c>
      <c r="H2223" s="6">
        <v>24</v>
      </c>
      <c r="I2223" s="6">
        <v>21</v>
      </c>
      <c r="J2223" s="6">
        <v>13</v>
      </c>
      <c r="K2223" s="6">
        <v>133</v>
      </c>
      <c r="L2223" s="6">
        <v>1</v>
      </c>
      <c r="M2223" s="6" t="s">
        <v>31</v>
      </c>
      <c r="N2223" s="6">
        <v>1</v>
      </c>
      <c r="O2223" s="6">
        <v>1</v>
      </c>
      <c r="P2223" s="6">
        <v>13</v>
      </c>
      <c r="Q2223" s="6">
        <v>2</v>
      </c>
      <c r="R2223" s="6">
        <v>0</v>
      </c>
      <c r="S2223" s="6">
        <v>0</v>
      </c>
      <c r="T2223" s="6">
        <v>0</v>
      </c>
      <c r="U2223" s="6">
        <v>1</v>
      </c>
      <c r="V2223" s="8">
        <v>0.45833333333333331</v>
      </c>
      <c r="W2223" s="8">
        <v>0.33333333333333331</v>
      </c>
      <c r="X2223" s="8">
        <v>2.886501460396115E-5</v>
      </c>
      <c r="Y2223" s="8">
        <v>3.97165238535706E-5</v>
      </c>
      <c r="Z2223" s="4" t="s">
        <v>6543</v>
      </c>
      <c r="AA2223" s="4" t="s">
        <v>76</v>
      </c>
      <c r="AB2223" s="4" t="s">
        <v>6544</v>
      </c>
    </row>
    <row r="2224" spans="1:28" ht="17" customHeight="1" x14ac:dyDescent="0.2">
      <c r="A2224" s="9">
        <v>44299.752986111111</v>
      </c>
      <c r="B2224" s="3" t="s">
        <v>6545</v>
      </c>
      <c r="C2224" s="3" t="s">
        <v>41</v>
      </c>
      <c r="D2224" s="3" t="s">
        <v>30</v>
      </c>
      <c r="E2224" s="3">
        <f t="shared" si="34"/>
        <v>1792534</v>
      </c>
      <c r="F2224" s="5">
        <v>313</v>
      </c>
      <c r="G2224" s="5">
        <v>392</v>
      </c>
      <c r="H2224" s="5">
        <v>59</v>
      </c>
      <c r="I2224" s="5">
        <v>40</v>
      </c>
      <c r="J2224" s="5">
        <v>45</v>
      </c>
      <c r="K2224" s="5">
        <v>496</v>
      </c>
      <c r="L2224" s="5">
        <v>1</v>
      </c>
      <c r="M2224" s="5" t="s">
        <v>31</v>
      </c>
      <c r="N2224" s="5">
        <v>1</v>
      </c>
      <c r="O2224" s="5">
        <v>1</v>
      </c>
      <c r="P2224" s="5">
        <v>70</v>
      </c>
      <c r="Q2224" s="5">
        <v>0</v>
      </c>
      <c r="R2224" s="5">
        <v>0</v>
      </c>
      <c r="S2224" s="5">
        <v>0</v>
      </c>
      <c r="T2224" s="5">
        <v>0</v>
      </c>
      <c r="U2224" s="5">
        <v>8</v>
      </c>
      <c r="V2224" s="7">
        <v>0.30508474576271188</v>
      </c>
      <c r="W2224" s="7">
        <v>0.33898305084745761</v>
      </c>
      <c r="X2224" s="7">
        <v>2.7487859067086448E-4</v>
      </c>
      <c r="Y2224" s="7">
        <v>3.5745300601352337E-4</v>
      </c>
      <c r="Z2224" s="3" t="s">
        <v>6546</v>
      </c>
      <c r="AA2224" s="3" t="s">
        <v>43</v>
      </c>
      <c r="AB2224" s="3" t="s">
        <v>6547</v>
      </c>
    </row>
    <row r="2225" spans="1:29" ht="17" customHeight="1" x14ac:dyDescent="0.2">
      <c r="A2225" s="10">
        <v>44299.708344907405</v>
      </c>
      <c r="B2225" s="4" t="s">
        <v>6548</v>
      </c>
      <c r="C2225" s="4" t="s">
        <v>29</v>
      </c>
      <c r="D2225" s="4" t="s">
        <v>30</v>
      </c>
      <c r="E2225" s="3">
        <f t="shared" si="34"/>
        <v>271113</v>
      </c>
      <c r="F2225" s="6">
        <v>388</v>
      </c>
      <c r="G2225" s="6">
        <v>564</v>
      </c>
      <c r="H2225" s="6">
        <v>220</v>
      </c>
      <c r="I2225" s="6">
        <v>192</v>
      </c>
      <c r="J2225" s="6">
        <v>28</v>
      </c>
      <c r="K2225" s="6">
        <v>812</v>
      </c>
      <c r="L2225" s="6">
        <v>1</v>
      </c>
      <c r="M2225" s="6">
        <v>1</v>
      </c>
      <c r="N2225" s="6" t="s">
        <v>31</v>
      </c>
      <c r="O2225" s="6">
        <v>0</v>
      </c>
      <c r="P2225" s="6">
        <v>173</v>
      </c>
      <c r="Q2225" s="6">
        <v>0</v>
      </c>
      <c r="R2225" s="6">
        <v>0</v>
      </c>
      <c r="S2225" s="6">
        <v>0</v>
      </c>
      <c r="T2225" s="6">
        <v>0</v>
      </c>
      <c r="U2225" s="6">
        <v>3</v>
      </c>
      <c r="V2225" s="8">
        <v>0.58636363636363631</v>
      </c>
      <c r="W2225" s="8">
        <v>4.0909090909090909E-2</v>
      </c>
      <c r="X2225" s="8">
        <v>3.2394220105161531E-3</v>
      </c>
      <c r="Y2225" s="8">
        <v>4.3405063392137622E-3</v>
      </c>
      <c r="Z2225" s="4" t="s">
        <v>6549</v>
      </c>
      <c r="AA2225" s="4" t="s">
        <v>33</v>
      </c>
      <c r="AB2225" s="4" t="s">
        <v>6550</v>
      </c>
    </row>
    <row r="2226" spans="1:29" ht="17" customHeight="1" x14ac:dyDescent="0.2">
      <c r="A2226" s="9">
        <v>44299.670532407406</v>
      </c>
      <c r="B2226" s="3"/>
      <c r="C2226" s="3" t="s">
        <v>74</v>
      </c>
      <c r="D2226" s="3" t="s">
        <v>30</v>
      </c>
      <c r="E2226" s="3">
        <f t="shared" si="34"/>
        <v>4585752</v>
      </c>
      <c r="F2226" s="5">
        <v>196</v>
      </c>
      <c r="G2226" s="5">
        <v>262</v>
      </c>
      <c r="H2226" s="5">
        <v>56</v>
      </c>
      <c r="I2226" s="5">
        <v>45</v>
      </c>
      <c r="J2226" s="5">
        <v>30</v>
      </c>
      <c r="K2226" s="5">
        <v>350</v>
      </c>
      <c r="L2226" s="5">
        <v>1</v>
      </c>
      <c r="M2226" s="5" t="s">
        <v>31</v>
      </c>
      <c r="N2226" s="5" t="s">
        <v>31</v>
      </c>
      <c r="O2226" s="5">
        <v>10</v>
      </c>
      <c r="P2226" s="5">
        <v>53</v>
      </c>
      <c r="Q2226" s="5">
        <v>2</v>
      </c>
      <c r="R2226" s="5">
        <v>0</v>
      </c>
      <c r="S2226" s="5">
        <v>0</v>
      </c>
      <c r="T2226" s="5">
        <v>0</v>
      </c>
      <c r="U2226" s="5">
        <v>3</v>
      </c>
      <c r="V2226" s="5" t="s">
        <v>31</v>
      </c>
      <c r="W2226" s="5" t="s">
        <v>31</v>
      </c>
      <c r="X2226" s="7">
        <v>7.5964900743175475E-5</v>
      </c>
      <c r="Y2226" s="7">
        <v>1.0114183927519935E-4</v>
      </c>
      <c r="Z2226" s="3" t="s">
        <v>6551</v>
      </c>
      <c r="AA2226" s="3" t="s">
        <v>76</v>
      </c>
      <c r="AB2226" s="3" t="s">
        <v>6552</v>
      </c>
      <c r="AC2226" s="3" t="s">
        <v>6553</v>
      </c>
    </row>
    <row r="2227" spans="1:29" ht="17" customHeight="1" x14ac:dyDescent="0.2">
      <c r="A2227" s="10">
        <v>44299.66673611111</v>
      </c>
      <c r="B2227" s="4" t="s">
        <v>6554</v>
      </c>
      <c r="C2227" s="4" t="s">
        <v>41</v>
      </c>
      <c r="D2227" s="4" t="s">
        <v>30</v>
      </c>
      <c r="E2227" s="3">
        <f t="shared" si="34"/>
        <v>1792534</v>
      </c>
      <c r="F2227" s="6">
        <v>1287</v>
      </c>
      <c r="G2227" s="6">
        <v>1742</v>
      </c>
      <c r="H2227" s="6">
        <v>256</v>
      </c>
      <c r="I2227" s="6">
        <v>140</v>
      </c>
      <c r="J2227" s="6">
        <v>160</v>
      </c>
      <c r="K2227" s="6">
        <v>2173</v>
      </c>
      <c r="L2227" s="6">
        <v>1</v>
      </c>
      <c r="M2227" s="6">
        <v>1</v>
      </c>
      <c r="N2227" s="6" t="s">
        <v>31</v>
      </c>
      <c r="O2227" s="6">
        <v>10</v>
      </c>
      <c r="P2227" s="6">
        <v>437</v>
      </c>
      <c r="Q2227" s="6">
        <v>8</v>
      </c>
      <c r="R2227" s="6">
        <v>0</v>
      </c>
      <c r="S2227" s="6">
        <v>7</v>
      </c>
      <c r="T2227" s="6">
        <v>0</v>
      </c>
      <c r="U2227" s="6">
        <v>8</v>
      </c>
      <c r="V2227" s="8">
        <v>0.31640625</v>
      </c>
      <c r="W2227" s="8">
        <v>0.3671875</v>
      </c>
      <c r="X2227" s="8">
        <v>1.2042564063060252E-3</v>
      </c>
      <c r="Y2227" s="8">
        <v>1.5234702535367065E-3</v>
      </c>
      <c r="Z2227" s="4" t="s">
        <v>6555</v>
      </c>
      <c r="AA2227" s="4" t="s">
        <v>43</v>
      </c>
      <c r="AB2227" s="4" t="s">
        <v>6556</v>
      </c>
    </row>
    <row r="2228" spans="1:29" ht="17" customHeight="1" x14ac:dyDescent="0.2">
      <c r="A2228" s="9">
        <v>44299.58525462963</v>
      </c>
      <c r="B2228" s="3" t="s">
        <v>6557</v>
      </c>
      <c r="C2228" s="3" t="s">
        <v>60</v>
      </c>
      <c r="D2228" s="3" t="s">
        <v>30</v>
      </c>
      <c r="E2228" s="3">
        <f t="shared" si="34"/>
        <v>13907819</v>
      </c>
      <c r="F2228" s="5">
        <v>809</v>
      </c>
      <c r="G2228" s="5">
        <v>1049</v>
      </c>
      <c r="H2228" s="5">
        <v>506</v>
      </c>
      <c r="I2228" s="5">
        <v>303</v>
      </c>
      <c r="J2228" s="5">
        <v>71</v>
      </c>
      <c r="K2228" s="5">
        <v>1755</v>
      </c>
      <c r="L2228" s="5">
        <v>1</v>
      </c>
      <c r="M2228" s="5">
        <v>1</v>
      </c>
      <c r="N2228" s="5" t="s">
        <v>31</v>
      </c>
      <c r="O2228" s="5">
        <v>180</v>
      </c>
      <c r="P2228" s="5">
        <v>56</v>
      </c>
      <c r="Q2228" s="5">
        <v>118</v>
      </c>
      <c r="R2228" s="5">
        <v>0</v>
      </c>
      <c r="S2228" s="5">
        <v>11</v>
      </c>
      <c r="T2228" s="5">
        <v>0</v>
      </c>
      <c r="U2228" s="5">
        <v>4</v>
      </c>
      <c r="V2228" s="7">
        <v>0.26679841897233203</v>
      </c>
      <c r="W2228" s="7">
        <v>0.466403162055336</v>
      </c>
      <c r="X2228" s="7">
        <v>1.2586608236117024E-4</v>
      </c>
      <c r="Y2228" s="7">
        <v>1.723397127714485E-4</v>
      </c>
      <c r="Z2228" s="3" t="s">
        <v>6558</v>
      </c>
      <c r="AA2228" s="3" t="s">
        <v>62</v>
      </c>
      <c r="AB2228" s="3" t="s">
        <v>6559</v>
      </c>
    </row>
    <row r="2229" spans="1:29" ht="17" customHeight="1" x14ac:dyDescent="0.2">
      <c r="A2229" s="10">
        <v>44299.556990740741</v>
      </c>
      <c r="B2229" s="4" t="s">
        <v>6560</v>
      </c>
      <c r="C2229" s="4" t="s">
        <v>135</v>
      </c>
      <c r="D2229" s="4" t="s">
        <v>30</v>
      </c>
      <c r="E2229" s="3">
        <f t="shared" si="34"/>
        <v>5828518</v>
      </c>
      <c r="F2229" s="6">
        <v>70</v>
      </c>
      <c r="G2229" s="6">
        <v>82</v>
      </c>
      <c r="H2229" s="6">
        <v>4</v>
      </c>
      <c r="I2229" s="6">
        <v>3</v>
      </c>
      <c r="J2229" s="6">
        <v>5</v>
      </c>
      <c r="K2229" s="6">
        <v>92</v>
      </c>
      <c r="L2229" s="6">
        <v>1</v>
      </c>
      <c r="M2229" s="6">
        <v>1</v>
      </c>
      <c r="N2229" s="6" t="s">
        <v>31</v>
      </c>
      <c r="O2229" s="6">
        <v>6</v>
      </c>
      <c r="P2229" s="6">
        <v>5</v>
      </c>
      <c r="Q2229" s="6">
        <v>1</v>
      </c>
      <c r="R2229" s="6">
        <v>0</v>
      </c>
      <c r="S2229" s="6">
        <v>0</v>
      </c>
      <c r="T2229" s="6">
        <v>0</v>
      </c>
      <c r="U2229" s="6">
        <v>1</v>
      </c>
      <c r="V2229" s="8">
        <v>0.75</v>
      </c>
      <c r="W2229" s="8">
        <v>0.25</v>
      </c>
      <c r="X2229" s="8">
        <v>1.5737261627527072E-5</v>
      </c>
      <c r="Y2229" s="8">
        <v>1.8132062309976842E-5</v>
      </c>
      <c r="Z2229" s="4" t="s">
        <v>6561</v>
      </c>
      <c r="AA2229" s="4" t="s">
        <v>137</v>
      </c>
      <c r="AB2229" s="4" t="s">
        <v>6562</v>
      </c>
    </row>
    <row r="2230" spans="1:29" ht="17" customHeight="1" x14ac:dyDescent="0.2">
      <c r="A2230" s="9">
        <v>44299.543726851851</v>
      </c>
      <c r="B2230" s="3" t="s">
        <v>6563</v>
      </c>
      <c r="C2230" s="3" t="s">
        <v>88</v>
      </c>
      <c r="D2230" s="3" t="s">
        <v>30</v>
      </c>
      <c r="E2230" s="3">
        <f t="shared" si="34"/>
        <v>167287</v>
      </c>
      <c r="F2230" s="5">
        <v>789</v>
      </c>
      <c r="G2230" s="5">
        <v>1326</v>
      </c>
      <c r="H2230" s="5">
        <v>173</v>
      </c>
      <c r="I2230" s="5">
        <v>121</v>
      </c>
      <c r="J2230" s="5">
        <v>207</v>
      </c>
      <c r="K2230" s="5">
        <v>1834</v>
      </c>
      <c r="L2230" s="5">
        <v>1</v>
      </c>
      <c r="M2230" s="5" t="s">
        <v>31</v>
      </c>
      <c r="N2230" s="5" t="s">
        <v>31</v>
      </c>
      <c r="O2230" s="5">
        <v>38</v>
      </c>
      <c r="P2230" s="5">
        <v>339</v>
      </c>
      <c r="Q2230" s="5">
        <v>60</v>
      </c>
      <c r="R2230" s="5">
        <v>0</v>
      </c>
      <c r="S2230" s="5">
        <v>68</v>
      </c>
      <c r="T2230" s="5">
        <v>0</v>
      </c>
      <c r="U2230" s="5">
        <v>160</v>
      </c>
      <c r="V2230" s="7">
        <v>0.27167630057803466</v>
      </c>
      <c r="W2230" s="7">
        <v>0.38728323699421963</v>
      </c>
      <c r="X2230" s="7">
        <v>1.1771275264276041E-2</v>
      </c>
      <c r="Y2230" s="7">
        <v>1.5538853552242255E-2</v>
      </c>
      <c r="Z2230" s="3" t="s">
        <v>6564</v>
      </c>
      <c r="AA2230" s="3" t="s">
        <v>90</v>
      </c>
      <c r="AB2230" s="3" t="s">
        <v>6565</v>
      </c>
      <c r="AC2230" s="3" t="s">
        <v>6566</v>
      </c>
    </row>
    <row r="2231" spans="1:29" ht="17" customHeight="1" x14ac:dyDescent="0.2">
      <c r="A2231" s="10">
        <v>44298.916666666664</v>
      </c>
      <c r="B2231" s="4" t="s">
        <v>6567</v>
      </c>
      <c r="C2231" s="4" t="s">
        <v>41</v>
      </c>
      <c r="D2231" s="4" t="s">
        <v>30</v>
      </c>
      <c r="E2231" s="3">
        <f t="shared" si="34"/>
        <v>1792534</v>
      </c>
      <c r="F2231" s="6">
        <v>265</v>
      </c>
      <c r="G2231" s="6">
        <v>325</v>
      </c>
      <c r="H2231" s="6">
        <v>64</v>
      </c>
      <c r="I2231" s="6">
        <v>21</v>
      </c>
      <c r="J2231" s="6">
        <v>12</v>
      </c>
      <c r="K2231" s="6">
        <v>401</v>
      </c>
      <c r="L2231" s="6">
        <v>1</v>
      </c>
      <c r="M2231" s="6">
        <v>1</v>
      </c>
      <c r="N2231" s="6" t="s">
        <v>31</v>
      </c>
      <c r="O2231" s="6">
        <v>3</v>
      </c>
      <c r="P2231" s="6">
        <v>49</v>
      </c>
      <c r="Q2231" s="6">
        <v>0</v>
      </c>
      <c r="R2231" s="6">
        <v>0</v>
      </c>
      <c r="S2231" s="6">
        <v>0</v>
      </c>
      <c r="T2231" s="6">
        <v>0</v>
      </c>
      <c r="U2231" s="6">
        <v>8</v>
      </c>
      <c r="V2231" s="8">
        <v>0.21875</v>
      </c>
      <c r="W2231" s="8">
        <v>0.28125</v>
      </c>
      <c r="X2231" s="8">
        <v>2.2226040494626397E-4</v>
      </c>
      <c r="Y2231" s="8">
        <v>2.7103575565766354E-4</v>
      </c>
      <c r="Z2231" s="4" t="s">
        <v>6568</v>
      </c>
      <c r="AA2231" s="4" t="s">
        <v>43</v>
      </c>
      <c r="AB2231" s="4" t="s">
        <v>6569</v>
      </c>
    </row>
    <row r="2232" spans="1:29" ht="17" customHeight="1" x14ac:dyDescent="0.2">
      <c r="A2232" s="9">
        <v>44298.879004629627</v>
      </c>
      <c r="B2232" s="3" t="s">
        <v>6570</v>
      </c>
      <c r="C2232" s="3" t="s">
        <v>100</v>
      </c>
      <c r="D2232" s="3" t="s">
        <v>30</v>
      </c>
      <c r="E2232" s="3">
        <f t="shared" si="34"/>
        <v>111669</v>
      </c>
      <c r="F2232" s="5">
        <v>160</v>
      </c>
      <c r="G2232" s="5">
        <v>208</v>
      </c>
      <c r="H2232" s="5">
        <v>11</v>
      </c>
      <c r="I2232" s="5">
        <v>11</v>
      </c>
      <c r="J2232" s="5">
        <v>8</v>
      </c>
      <c r="K2232" s="5">
        <v>228</v>
      </c>
      <c r="L2232" s="5">
        <v>1</v>
      </c>
      <c r="M2232" s="5" t="s">
        <v>31</v>
      </c>
      <c r="N2232" s="5">
        <v>1</v>
      </c>
      <c r="O2232" s="5">
        <v>0</v>
      </c>
      <c r="P2232" s="5">
        <v>47</v>
      </c>
      <c r="Q2232" s="5">
        <v>1</v>
      </c>
      <c r="R2232" s="5">
        <v>0</v>
      </c>
      <c r="S2232" s="5">
        <v>0</v>
      </c>
      <c r="T2232" s="5">
        <v>0</v>
      </c>
      <c r="U2232" s="5">
        <v>1</v>
      </c>
      <c r="V2232" s="7">
        <v>0.18181818181818182</v>
      </c>
      <c r="W2232" s="7">
        <v>0.18181818181818182</v>
      </c>
      <c r="X2232" s="7">
        <v>2.3085100997316862E-3</v>
      </c>
      <c r="Y2232" s="7">
        <v>2.5818862957525438E-3</v>
      </c>
      <c r="Z2232" s="3" t="s">
        <v>6571</v>
      </c>
      <c r="AA2232" s="3" t="s">
        <v>102</v>
      </c>
      <c r="AB2232" s="3" t="s">
        <v>6572</v>
      </c>
    </row>
    <row r="2233" spans="1:29" ht="17" customHeight="1" x14ac:dyDescent="0.2">
      <c r="A2233" s="10">
        <v>44298.834976851853</v>
      </c>
      <c r="B2233" s="4" t="s">
        <v>6573</v>
      </c>
      <c r="C2233" s="4" t="s">
        <v>41</v>
      </c>
      <c r="D2233" s="4" t="s">
        <v>30</v>
      </c>
      <c r="E2233" s="3">
        <f t="shared" si="34"/>
        <v>1792534</v>
      </c>
      <c r="F2233" s="6">
        <v>289</v>
      </c>
      <c r="G2233" s="6">
        <v>381</v>
      </c>
      <c r="H2233" s="6">
        <v>50</v>
      </c>
      <c r="I2233" s="6">
        <v>38</v>
      </c>
      <c r="J2233" s="6">
        <v>47</v>
      </c>
      <c r="K2233" s="6">
        <v>479</v>
      </c>
      <c r="L2233" s="6">
        <v>1</v>
      </c>
      <c r="M2233" s="6" t="s">
        <v>31</v>
      </c>
      <c r="N2233" s="6">
        <v>1</v>
      </c>
      <c r="O2233" s="6">
        <v>0</v>
      </c>
      <c r="P2233" s="6">
        <v>83</v>
      </c>
      <c r="Q2233" s="6">
        <v>0</v>
      </c>
      <c r="R2233" s="6">
        <v>0</v>
      </c>
      <c r="S2233" s="6">
        <v>1</v>
      </c>
      <c r="T2233" s="6">
        <v>0</v>
      </c>
      <c r="U2233" s="6">
        <v>9</v>
      </c>
      <c r="V2233" s="8">
        <v>0.52</v>
      </c>
      <c r="W2233" s="8">
        <v>0.1</v>
      </c>
      <c r="X2233" s="8">
        <v>2.6549310216773179E-4</v>
      </c>
      <c r="Y2233" s="8">
        <v>3.4530731242274928E-4</v>
      </c>
      <c r="Z2233" s="4" t="s">
        <v>6574</v>
      </c>
      <c r="AA2233" s="4" t="s">
        <v>43</v>
      </c>
      <c r="AB2233" s="4" t="s">
        <v>6575</v>
      </c>
    </row>
    <row r="2234" spans="1:29" ht="17" customHeight="1" x14ac:dyDescent="0.2">
      <c r="A2234" s="9">
        <v>44298.783113425925</v>
      </c>
      <c r="B2234" s="3" t="s">
        <v>6576</v>
      </c>
      <c r="C2234" s="3" t="s">
        <v>41</v>
      </c>
      <c r="D2234" s="3" t="s">
        <v>30</v>
      </c>
      <c r="E2234" s="3">
        <f t="shared" si="34"/>
        <v>1792534</v>
      </c>
      <c r="F2234" s="5">
        <v>108</v>
      </c>
      <c r="G2234" s="5">
        <v>130</v>
      </c>
      <c r="H2234" s="5">
        <v>48</v>
      </c>
      <c r="I2234" s="5">
        <v>40</v>
      </c>
      <c r="J2234" s="5">
        <v>22</v>
      </c>
      <c r="K2234" s="5">
        <v>204</v>
      </c>
      <c r="L2234" s="5">
        <v>1</v>
      </c>
      <c r="M2234" s="5" t="s">
        <v>31</v>
      </c>
      <c r="N2234" s="5">
        <v>1</v>
      </c>
      <c r="O2234" s="5">
        <v>1</v>
      </c>
      <c r="P2234" s="5">
        <v>20</v>
      </c>
      <c r="Q2234" s="5">
        <v>0</v>
      </c>
      <c r="R2234" s="5">
        <v>0</v>
      </c>
      <c r="S2234" s="5">
        <v>4</v>
      </c>
      <c r="T2234" s="5">
        <v>0</v>
      </c>
      <c r="U2234" s="5">
        <v>1</v>
      </c>
      <c r="V2234" s="7">
        <v>0.39583333333333331</v>
      </c>
      <c r="W2234" s="7">
        <v>0.29166666666666669</v>
      </c>
      <c r="X2234" s="7">
        <v>1.130701311946081E-4</v>
      </c>
      <c r="Y2234" s="7">
        <v>1.6406254330198039E-4</v>
      </c>
      <c r="Z2234" s="3" t="s">
        <v>6577</v>
      </c>
      <c r="AA2234" s="3" t="s">
        <v>43</v>
      </c>
      <c r="AB2234" s="3" t="s">
        <v>6578</v>
      </c>
    </row>
    <row r="2235" spans="1:29" ht="17" customHeight="1" x14ac:dyDescent="0.2">
      <c r="A2235" s="10">
        <v>44298.667199074072</v>
      </c>
      <c r="B2235" s="4" t="s">
        <v>6579</v>
      </c>
      <c r="C2235" s="4" t="s">
        <v>41</v>
      </c>
      <c r="D2235" s="4" t="s">
        <v>30</v>
      </c>
      <c r="E2235" s="3">
        <f t="shared" si="34"/>
        <v>1792534</v>
      </c>
      <c r="F2235" s="6">
        <v>190</v>
      </c>
      <c r="G2235" s="6">
        <v>245</v>
      </c>
      <c r="H2235" s="6">
        <v>44</v>
      </c>
      <c r="I2235" s="6">
        <v>16</v>
      </c>
      <c r="J2235" s="6">
        <v>24</v>
      </c>
      <c r="K2235" s="6">
        <v>313</v>
      </c>
      <c r="L2235" s="6">
        <v>1</v>
      </c>
      <c r="M2235" s="6" t="s">
        <v>31</v>
      </c>
      <c r="N2235" s="6">
        <v>1</v>
      </c>
      <c r="O2235" s="6">
        <v>0</v>
      </c>
      <c r="P2235" s="6">
        <v>53</v>
      </c>
      <c r="Q2235" s="6">
        <v>0</v>
      </c>
      <c r="R2235" s="6">
        <v>0</v>
      </c>
      <c r="S2235" s="6">
        <v>0</v>
      </c>
      <c r="T2235" s="6">
        <v>0</v>
      </c>
      <c r="U2235" s="6">
        <v>2</v>
      </c>
      <c r="V2235" s="8">
        <v>0.31818181818181818</v>
      </c>
      <c r="W2235" s="8">
        <v>0.43181818181818182</v>
      </c>
      <c r="X2235" s="8">
        <v>1.734850542348644E-4</v>
      </c>
      <c r="Y2235" s="8">
        <v>2.2447746634223669E-4</v>
      </c>
      <c r="Z2235" s="4" t="s">
        <v>6580</v>
      </c>
      <c r="AA2235" s="4" t="s">
        <v>43</v>
      </c>
      <c r="AB2235" s="4" t="s">
        <v>6581</v>
      </c>
    </row>
    <row r="2236" spans="1:29" ht="17" customHeight="1" x14ac:dyDescent="0.2">
      <c r="A2236" s="9">
        <v>44298.625011574077</v>
      </c>
      <c r="B2236" s="3" t="s">
        <v>6582</v>
      </c>
      <c r="C2236" s="3" t="s">
        <v>29</v>
      </c>
      <c r="D2236" s="3" t="s">
        <v>30</v>
      </c>
      <c r="E2236" s="3">
        <f t="shared" si="34"/>
        <v>271113</v>
      </c>
      <c r="F2236" s="5">
        <v>1271</v>
      </c>
      <c r="G2236" s="5">
        <v>1859</v>
      </c>
      <c r="H2236" s="5">
        <v>176</v>
      </c>
      <c r="I2236" s="5">
        <v>118</v>
      </c>
      <c r="J2236" s="5">
        <v>140</v>
      </c>
      <c r="K2236" s="5">
        <v>2175</v>
      </c>
      <c r="L2236" s="5">
        <v>1</v>
      </c>
      <c r="M2236" s="5">
        <v>1</v>
      </c>
      <c r="N2236" s="5" t="s">
        <v>31</v>
      </c>
      <c r="O2236" s="5">
        <v>0</v>
      </c>
      <c r="P2236" s="5">
        <v>584</v>
      </c>
      <c r="Q2236" s="5">
        <v>0</v>
      </c>
      <c r="R2236" s="5">
        <v>0</v>
      </c>
      <c r="S2236" s="5">
        <v>0</v>
      </c>
      <c r="T2236" s="5">
        <v>0</v>
      </c>
      <c r="U2236" s="5">
        <v>4</v>
      </c>
      <c r="V2236" s="7">
        <v>0.5625</v>
      </c>
      <c r="W2236" s="7">
        <v>0.13636363636363635</v>
      </c>
      <c r="X2236" s="7">
        <v>8.6786505197214859E-3</v>
      </c>
      <c r="Y2236" s="7">
        <v>1.0498174490752748E-2</v>
      </c>
      <c r="Z2236" s="3" t="s">
        <v>6583</v>
      </c>
      <c r="AA2236" s="3" t="s">
        <v>33</v>
      </c>
      <c r="AB2236" s="3" t="s">
        <v>6584</v>
      </c>
    </row>
    <row r="2237" spans="1:29" ht="17" customHeight="1" x14ac:dyDescent="0.2">
      <c r="A2237" s="10">
        <v>44298.621527777781</v>
      </c>
      <c r="B2237" s="4" t="s">
        <v>6585</v>
      </c>
      <c r="C2237" s="4" t="s">
        <v>36</v>
      </c>
      <c r="D2237" s="4" t="s">
        <v>30</v>
      </c>
      <c r="E2237" s="3">
        <f t="shared" si="34"/>
        <v>1506484</v>
      </c>
      <c r="F2237" s="6">
        <v>938</v>
      </c>
      <c r="G2237" s="6">
        <v>1218</v>
      </c>
      <c r="H2237" s="6">
        <v>87</v>
      </c>
      <c r="I2237" s="6">
        <v>51</v>
      </c>
      <c r="J2237" s="6">
        <v>18</v>
      </c>
      <c r="K2237" s="6">
        <v>1325</v>
      </c>
      <c r="L2237" s="6">
        <v>1</v>
      </c>
      <c r="M2237" s="6">
        <v>1</v>
      </c>
      <c r="N2237" s="6" t="s">
        <v>31</v>
      </c>
      <c r="O2237" s="6">
        <v>38</v>
      </c>
      <c r="P2237" s="6">
        <v>234</v>
      </c>
      <c r="Q2237" s="6">
        <v>1</v>
      </c>
      <c r="R2237" s="6">
        <v>0</v>
      </c>
      <c r="S2237" s="6">
        <v>1</v>
      </c>
      <c r="T2237" s="6">
        <v>0</v>
      </c>
      <c r="U2237" s="6">
        <v>8</v>
      </c>
      <c r="V2237" s="8">
        <v>0.12643678160919541</v>
      </c>
      <c r="W2237" s="8">
        <v>0.40229885057471265</v>
      </c>
      <c r="X2237" s="8">
        <v>8.7166464922898792E-4</v>
      </c>
      <c r="Y2237" s="8">
        <v>9.5258144308194308E-4</v>
      </c>
      <c r="Z2237" s="4" t="s">
        <v>6586</v>
      </c>
      <c r="AA2237" s="4" t="s">
        <v>38</v>
      </c>
      <c r="AB2237" s="4" t="s">
        <v>6587</v>
      </c>
    </row>
    <row r="2238" spans="1:29" ht="17" customHeight="1" x14ac:dyDescent="0.2">
      <c r="A2238" s="9">
        <v>44298.583437499998</v>
      </c>
      <c r="B2238" s="3" t="s">
        <v>6588</v>
      </c>
      <c r="C2238" s="3" t="s">
        <v>88</v>
      </c>
      <c r="D2238" s="3" t="s">
        <v>30</v>
      </c>
      <c r="E2238" s="3">
        <f t="shared" si="34"/>
        <v>167287</v>
      </c>
      <c r="F2238" s="5">
        <v>418</v>
      </c>
      <c r="G2238" s="5">
        <v>528</v>
      </c>
      <c r="H2238" s="5">
        <v>8</v>
      </c>
      <c r="I2238" s="5">
        <v>8</v>
      </c>
      <c r="J2238" s="5">
        <v>19</v>
      </c>
      <c r="K2238" s="5">
        <v>555</v>
      </c>
      <c r="L2238" s="5">
        <v>1</v>
      </c>
      <c r="M2238" s="5">
        <v>1</v>
      </c>
      <c r="N2238" s="5" t="s">
        <v>31</v>
      </c>
      <c r="O2238" s="5">
        <v>1</v>
      </c>
      <c r="P2238" s="5">
        <v>106</v>
      </c>
      <c r="Q2238" s="5">
        <v>0</v>
      </c>
      <c r="R2238" s="5">
        <v>0</v>
      </c>
      <c r="S2238" s="5">
        <v>0</v>
      </c>
      <c r="T2238" s="5">
        <v>0</v>
      </c>
      <c r="U2238" s="5">
        <v>3</v>
      </c>
      <c r="V2238" s="7">
        <v>0.625</v>
      </c>
      <c r="W2238" s="7">
        <v>0</v>
      </c>
      <c r="X2238" s="7">
        <v>3.5631054871824502E-3</v>
      </c>
      <c r="Y2238" s="7">
        <v>3.8584259419759508E-3</v>
      </c>
      <c r="Z2238" s="3" t="s">
        <v>6589</v>
      </c>
      <c r="AA2238" s="3" t="s">
        <v>90</v>
      </c>
      <c r="AB2238" s="3" t="s">
        <v>6590</v>
      </c>
    </row>
    <row r="2239" spans="1:29" ht="17" customHeight="1" x14ac:dyDescent="0.2">
      <c r="A2239" s="10">
        <v>44298.557916666665</v>
      </c>
      <c r="B2239" s="4" t="s">
        <v>6591</v>
      </c>
      <c r="C2239" s="4" t="s">
        <v>135</v>
      </c>
      <c r="D2239" s="4" t="s">
        <v>30</v>
      </c>
      <c r="E2239" s="3">
        <f t="shared" si="34"/>
        <v>5828518</v>
      </c>
      <c r="F2239" s="6">
        <v>114</v>
      </c>
      <c r="G2239" s="6">
        <v>126</v>
      </c>
      <c r="H2239" s="6">
        <v>4</v>
      </c>
      <c r="I2239" s="6">
        <v>4</v>
      </c>
      <c r="J2239" s="6">
        <v>7</v>
      </c>
      <c r="K2239" s="6">
        <v>137</v>
      </c>
      <c r="L2239" s="6">
        <v>1</v>
      </c>
      <c r="M2239" s="6">
        <v>1</v>
      </c>
      <c r="N2239" s="6" t="s">
        <v>31</v>
      </c>
      <c r="O2239" s="6">
        <v>0</v>
      </c>
      <c r="P2239" s="6">
        <v>12</v>
      </c>
      <c r="Q2239" s="6">
        <v>0</v>
      </c>
      <c r="R2239" s="6">
        <v>0</v>
      </c>
      <c r="S2239" s="6">
        <v>0</v>
      </c>
      <c r="T2239" s="6">
        <v>0</v>
      </c>
      <c r="U2239" s="6">
        <v>0</v>
      </c>
      <c r="V2239" s="8">
        <v>0.25</v>
      </c>
      <c r="W2239" s="8">
        <v>0.75</v>
      </c>
      <c r="X2239" s="8">
        <v>2.3436763591654937E-5</v>
      </c>
      <c r="Y2239" s="8">
        <v>2.6516046399317631E-5</v>
      </c>
      <c r="Z2239" s="4" t="s">
        <v>6592</v>
      </c>
      <c r="AA2239" s="4" t="s">
        <v>137</v>
      </c>
      <c r="AB2239" s="4" t="s">
        <v>6593</v>
      </c>
    </row>
    <row r="2240" spans="1:29" ht="17" customHeight="1" x14ac:dyDescent="0.2">
      <c r="A2240" s="9">
        <v>44297.708356481482</v>
      </c>
      <c r="B2240" s="3" t="s">
        <v>6594</v>
      </c>
      <c r="C2240" s="3" t="s">
        <v>29</v>
      </c>
      <c r="D2240" s="3" t="s">
        <v>30</v>
      </c>
      <c r="E2240" s="3">
        <f t="shared" si="34"/>
        <v>271113</v>
      </c>
      <c r="F2240" s="5">
        <v>161</v>
      </c>
      <c r="G2240" s="5">
        <v>218</v>
      </c>
      <c r="H2240" s="5">
        <v>37</v>
      </c>
      <c r="I2240" s="5">
        <v>27</v>
      </c>
      <c r="J2240" s="5">
        <v>12</v>
      </c>
      <c r="K2240" s="5">
        <v>267</v>
      </c>
      <c r="L2240" s="5">
        <v>1</v>
      </c>
      <c r="M2240" s="5">
        <v>1</v>
      </c>
      <c r="N2240" s="5" t="s">
        <v>31</v>
      </c>
      <c r="O2240" s="5">
        <v>0</v>
      </c>
      <c r="P2240" s="5">
        <v>56</v>
      </c>
      <c r="Q2240" s="5">
        <v>0</v>
      </c>
      <c r="R2240" s="5">
        <v>0</v>
      </c>
      <c r="S2240" s="5">
        <v>0</v>
      </c>
      <c r="T2240" s="5">
        <v>0</v>
      </c>
      <c r="U2240" s="5">
        <v>1</v>
      </c>
      <c r="V2240" s="7">
        <v>0.1891891891891892</v>
      </c>
      <c r="W2240" s="7">
        <v>0</v>
      </c>
      <c r="X2240" s="7">
        <v>1.0654641952153874E-3</v>
      </c>
      <c r="Y2240" s="7">
        <v>1.3088848540473673E-3</v>
      </c>
      <c r="Z2240" s="3" t="s">
        <v>6595</v>
      </c>
      <c r="AA2240" s="3" t="s">
        <v>33</v>
      </c>
      <c r="AB2240" s="3" t="s">
        <v>6596</v>
      </c>
    </row>
    <row r="2241" spans="1:28" ht="17" customHeight="1" x14ac:dyDescent="0.2">
      <c r="A2241" s="10">
        <v>44297.667337962965</v>
      </c>
      <c r="B2241" s="4" t="s">
        <v>6597</v>
      </c>
      <c r="C2241" s="4" t="s">
        <v>41</v>
      </c>
      <c r="D2241" s="4" t="s">
        <v>30</v>
      </c>
      <c r="E2241" s="3">
        <f t="shared" si="34"/>
        <v>1792534</v>
      </c>
      <c r="F2241" s="6">
        <v>167</v>
      </c>
      <c r="G2241" s="6">
        <v>229</v>
      </c>
      <c r="H2241" s="6">
        <v>14</v>
      </c>
      <c r="I2241" s="6">
        <v>10</v>
      </c>
      <c r="J2241" s="6">
        <v>13</v>
      </c>
      <c r="K2241" s="6">
        <v>257</v>
      </c>
      <c r="L2241" s="6">
        <v>1</v>
      </c>
      <c r="M2241" s="6" t="s">
        <v>31</v>
      </c>
      <c r="N2241" s="6">
        <v>1</v>
      </c>
      <c r="O2241" s="6">
        <v>0</v>
      </c>
      <c r="P2241" s="6">
        <v>62</v>
      </c>
      <c r="Q2241" s="6">
        <v>0</v>
      </c>
      <c r="R2241" s="6">
        <v>0</v>
      </c>
      <c r="S2241" s="6">
        <v>1</v>
      </c>
      <c r="T2241" s="6">
        <v>0</v>
      </c>
      <c r="U2241" s="6">
        <v>0</v>
      </c>
      <c r="V2241" s="8">
        <v>0.7142857142857143</v>
      </c>
      <c r="W2241" s="8">
        <v>0.21428571428571427</v>
      </c>
      <c r="X2241" s="8">
        <v>1.4246230292252823E-4</v>
      </c>
      <c r="Y2241" s="8">
        <v>1.6463542399996453E-4</v>
      </c>
      <c r="Z2241" s="4" t="s">
        <v>6598</v>
      </c>
      <c r="AA2241" s="4" t="s">
        <v>43</v>
      </c>
      <c r="AB2241" s="4" t="s">
        <v>6599</v>
      </c>
    </row>
    <row r="2242" spans="1:28" ht="17" customHeight="1" x14ac:dyDescent="0.2">
      <c r="A2242" s="9">
        <v>44296.916689814818</v>
      </c>
      <c r="B2242" s="3" t="s">
        <v>6600</v>
      </c>
      <c r="C2242" s="3" t="s">
        <v>41</v>
      </c>
      <c r="D2242" s="3" t="s">
        <v>30</v>
      </c>
      <c r="E2242" s="3">
        <f t="shared" si="34"/>
        <v>1792534</v>
      </c>
      <c r="F2242" s="5">
        <v>486</v>
      </c>
      <c r="G2242" s="5">
        <v>651</v>
      </c>
      <c r="H2242" s="5">
        <v>56</v>
      </c>
      <c r="I2242" s="5">
        <v>41</v>
      </c>
      <c r="J2242" s="5">
        <v>84</v>
      </c>
      <c r="K2242" s="5">
        <v>791</v>
      </c>
      <c r="L2242" s="5">
        <v>1</v>
      </c>
      <c r="M2242" s="5">
        <v>1</v>
      </c>
      <c r="N2242" s="5" t="s">
        <v>31</v>
      </c>
      <c r="O2242" s="5">
        <v>4</v>
      </c>
      <c r="P2242" s="5">
        <v>159</v>
      </c>
      <c r="Q2242" s="5">
        <v>0</v>
      </c>
      <c r="R2242" s="5">
        <v>0</v>
      </c>
      <c r="S2242" s="5">
        <v>0</v>
      </c>
      <c r="T2242" s="5">
        <v>0</v>
      </c>
      <c r="U2242" s="5">
        <v>2</v>
      </c>
      <c r="V2242" s="7">
        <v>0.35714285714285715</v>
      </c>
      <c r="W2242" s="7">
        <v>0.32142857142857145</v>
      </c>
      <c r="X2242" s="7">
        <v>4.3850288131318032E-4</v>
      </c>
      <c r="Y2242" s="7">
        <v>5.6268068841071805E-4</v>
      </c>
      <c r="Z2242" s="3" t="s">
        <v>6601</v>
      </c>
      <c r="AA2242" s="3" t="s">
        <v>43</v>
      </c>
      <c r="AB2242" s="3" t="s">
        <v>6602</v>
      </c>
    </row>
    <row r="2243" spans="1:28" ht="17" customHeight="1" x14ac:dyDescent="0.2">
      <c r="A2243" s="10">
        <v>44296.833819444444</v>
      </c>
      <c r="B2243" s="4" t="s">
        <v>6603</v>
      </c>
      <c r="C2243" s="4" t="s">
        <v>41</v>
      </c>
      <c r="D2243" s="4" t="s">
        <v>30</v>
      </c>
      <c r="E2243" s="3">
        <f t="shared" ref="E2243:E2306" si="35">IF(C2243="Guerrilla Games",167287,IF(C2243="EA - Electronic Arts",4585752,IF(C2243="Square Enix",1792534,IF(C2243="CD PROJEKT RED",482793,IF(C2243="Rockstar Games",13907819,IF(C2243="Ubisoft",5828518,IF(C2243="Naughty Dog, LLC",1506484,IF(C2243="Bethesda",952591,IF(C2243="Insomniac Games",271113,IF(C2243="Santa Monica Studio",111669,IF(C2243="Obsidian Entertainment",82273,)))))))))))</f>
        <v>1792534</v>
      </c>
      <c r="F2243" s="6">
        <v>183</v>
      </c>
      <c r="G2243" s="6">
        <v>252</v>
      </c>
      <c r="H2243" s="6">
        <v>18</v>
      </c>
      <c r="I2243" s="6">
        <v>12</v>
      </c>
      <c r="J2243" s="6">
        <v>30</v>
      </c>
      <c r="K2243" s="6">
        <v>300</v>
      </c>
      <c r="L2243" s="6">
        <v>1</v>
      </c>
      <c r="M2243" s="6" t="s">
        <v>31</v>
      </c>
      <c r="N2243" s="6">
        <v>1</v>
      </c>
      <c r="O2243" s="6">
        <v>0</v>
      </c>
      <c r="P2243" s="6">
        <v>68</v>
      </c>
      <c r="Q2243" s="6">
        <v>0</v>
      </c>
      <c r="R2243" s="6">
        <v>0</v>
      </c>
      <c r="S2243" s="6">
        <v>0</v>
      </c>
      <c r="T2243" s="6">
        <v>0</v>
      </c>
      <c r="U2243" s="6">
        <v>1</v>
      </c>
      <c r="V2243" s="8">
        <v>0.44444444444444442</v>
      </c>
      <c r="W2243" s="8">
        <v>0.33333333333333331</v>
      </c>
      <c r="X2243" s="8">
        <v>1.6630956307705954E-4</v>
      </c>
      <c r="Y2243" s="8">
        <v>2.0955004947709503E-4</v>
      </c>
      <c r="Z2243" s="4" t="s">
        <v>6604</v>
      </c>
      <c r="AA2243" s="4" t="s">
        <v>43</v>
      </c>
      <c r="AB2243" s="4" t="s">
        <v>6605</v>
      </c>
    </row>
    <row r="2244" spans="1:28" ht="17" customHeight="1" x14ac:dyDescent="0.2">
      <c r="A2244" s="9">
        <v>44296.750902777778</v>
      </c>
      <c r="B2244" s="3" t="s">
        <v>6606</v>
      </c>
      <c r="C2244" s="3" t="s">
        <v>41</v>
      </c>
      <c r="D2244" s="3" t="s">
        <v>30</v>
      </c>
      <c r="E2244" s="3">
        <f t="shared" si="35"/>
        <v>1792534</v>
      </c>
      <c r="F2244" s="5">
        <v>465</v>
      </c>
      <c r="G2244" s="5">
        <v>647</v>
      </c>
      <c r="H2244" s="5">
        <v>104</v>
      </c>
      <c r="I2244" s="5">
        <v>51</v>
      </c>
      <c r="J2244" s="5">
        <v>47</v>
      </c>
      <c r="K2244" s="5">
        <v>800</v>
      </c>
      <c r="L2244" s="5">
        <v>1</v>
      </c>
      <c r="M2244" s="5" t="s">
        <v>31</v>
      </c>
      <c r="N2244" s="5">
        <v>1</v>
      </c>
      <c r="O2244" s="5">
        <v>3</v>
      </c>
      <c r="P2244" s="5">
        <v>174</v>
      </c>
      <c r="Q2244" s="5">
        <v>2</v>
      </c>
      <c r="R2244" s="5">
        <v>0</v>
      </c>
      <c r="S2244" s="5">
        <v>0</v>
      </c>
      <c r="T2244" s="5">
        <v>0</v>
      </c>
      <c r="U2244" s="5">
        <v>5</v>
      </c>
      <c r="V2244" s="7">
        <v>0.44230769230769229</v>
      </c>
      <c r="W2244" s="7">
        <v>0.40384615384615385</v>
      </c>
      <c r="X2244" s="7">
        <v>4.434921682054921E-4</v>
      </c>
      <c r="Y2244" s="7">
        <v>5.5325647983635144E-4</v>
      </c>
      <c r="Z2244" s="3" t="s">
        <v>6607</v>
      </c>
      <c r="AA2244" s="3" t="s">
        <v>43</v>
      </c>
      <c r="AB2244" s="3" t="s">
        <v>6608</v>
      </c>
    </row>
    <row r="2245" spans="1:28" ht="17" customHeight="1" x14ac:dyDescent="0.2">
      <c r="A2245" s="10">
        <v>44296.736087962963</v>
      </c>
      <c r="B2245" s="4" t="s">
        <v>6609</v>
      </c>
      <c r="C2245" s="4" t="s">
        <v>29</v>
      </c>
      <c r="D2245" s="4" t="s">
        <v>30</v>
      </c>
      <c r="E2245" s="3">
        <f t="shared" si="35"/>
        <v>271113</v>
      </c>
      <c r="F2245" s="6">
        <v>375</v>
      </c>
      <c r="G2245" s="6">
        <v>542</v>
      </c>
      <c r="H2245" s="6">
        <v>44</v>
      </c>
      <c r="I2245" s="6">
        <v>32</v>
      </c>
      <c r="J2245" s="6">
        <v>23</v>
      </c>
      <c r="K2245" s="6">
        <v>609</v>
      </c>
      <c r="L2245" s="6">
        <v>1</v>
      </c>
      <c r="M2245" s="6" t="s">
        <v>31</v>
      </c>
      <c r="N2245" s="6">
        <v>1</v>
      </c>
      <c r="O2245" s="6">
        <v>7</v>
      </c>
      <c r="P2245" s="6">
        <v>156</v>
      </c>
      <c r="Q2245" s="6">
        <v>0</v>
      </c>
      <c r="R2245" s="6">
        <v>0</v>
      </c>
      <c r="S2245" s="6">
        <v>0</v>
      </c>
      <c r="T2245" s="6">
        <v>0</v>
      </c>
      <c r="U2245" s="6">
        <v>4</v>
      </c>
      <c r="V2245" s="8">
        <v>0.25</v>
      </c>
      <c r="W2245" s="8">
        <v>6.8181818181818177E-2</v>
      </c>
      <c r="X2245" s="8">
        <v>2.4299639694997624E-3</v>
      </c>
      <c r="Y2245" s="8">
        <v>2.789071945287905E-3</v>
      </c>
      <c r="Z2245" s="4" t="s">
        <v>6610</v>
      </c>
      <c r="AA2245" s="4" t="s">
        <v>33</v>
      </c>
      <c r="AB2245" s="4" t="s">
        <v>6611</v>
      </c>
    </row>
    <row r="2246" spans="1:28" ht="17" customHeight="1" x14ac:dyDescent="0.2">
      <c r="A2246" s="9">
        <v>44296.47928240741</v>
      </c>
      <c r="B2246" s="3" t="s">
        <v>6612</v>
      </c>
      <c r="C2246" s="3" t="s">
        <v>88</v>
      </c>
      <c r="D2246" s="3" t="s">
        <v>30</v>
      </c>
      <c r="E2246" s="3">
        <f t="shared" si="35"/>
        <v>167287</v>
      </c>
      <c r="F2246" s="5">
        <v>665</v>
      </c>
      <c r="G2246" s="5">
        <v>874</v>
      </c>
      <c r="H2246" s="5">
        <v>23</v>
      </c>
      <c r="I2246" s="5">
        <v>16</v>
      </c>
      <c r="J2246" s="5">
        <v>23</v>
      </c>
      <c r="K2246" s="5">
        <v>920</v>
      </c>
      <c r="L2246" s="5">
        <v>1</v>
      </c>
      <c r="M2246" s="5">
        <v>1</v>
      </c>
      <c r="N2246" s="5" t="s">
        <v>31</v>
      </c>
      <c r="O2246" s="5">
        <v>0</v>
      </c>
      <c r="P2246" s="5">
        <v>203</v>
      </c>
      <c r="Q2246" s="5">
        <v>0</v>
      </c>
      <c r="R2246" s="5">
        <v>0</v>
      </c>
      <c r="S2246" s="5">
        <v>0</v>
      </c>
      <c r="T2246" s="5">
        <v>0</v>
      </c>
      <c r="U2246" s="5">
        <v>6</v>
      </c>
      <c r="V2246" s="7">
        <v>0.2608695652173913</v>
      </c>
      <c r="W2246" s="7">
        <v>0.13043478260869565</v>
      </c>
      <c r="X2246" s="7">
        <v>5.9069400124559385E-3</v>
      </c>
      <c r="Y2246" s="7">
        <v>6.3499605133901342E-3</v>
      </c>
      <c r="Z2246" s="3" t="s">
        <v>6613</v>
      </c>
      <c r="AA2246" s="3" t="s">
        <v>90</v>
      </c>
      <c r="AB2246" s="3" t="s">
        <v>6614</v>
      </c>
    </row>
    <row r="2247" spans="1:28" ht="17" customHeight="1" x14ac:dyDescent="0.2">
      <c r="A2247" s="10">
        <v>44295.91678240741</v>
      </c>
      <c r="B2247" s="4" t="s">
        <v>6615</v>
      </c>
      <c r="C2247" s="4" t="s">
        <v>41</v>
      </c>
      <c r="D2247" s="4" t="s">
        <v>30</v>
      </c>
      <c r="E2247" s="3">
        <f t="shared" si="35"/>
        <v>1792534</v>
      </c>
      <c r="F2247" s="6">
        <v>1626</v>
      </c>
      <c r="G2247" s="6">
        <v>2367</v>
      </c>
      <c r="H2247" s="6">
        <v>340</v>
      </c>
      <c r="I2247" s="6">
        <v>206</v>
      </c>
      <c r="J2247" s="6">
        <v>334</v>
      </c>
      <c r="K2247" s="6">
        <v>3046</v>
      </c>
      <c r="L2247" s="6">
        <v>1</v>
      </c>
      <c r="M2247" s="6">
        <v>1</v>
      </c>
      <c r="N2247" s="6" t="s">
        <v>31</v>
      </c>
      <c r="O2247" s="6">
        <v>9</v>
      </c>
      <c r="P2247" s="6">
        <v>587</v>
      </c>
      <c r="Q2247" s="6">
        <v>2</v>
      </c>
      <c r="R2247" s="6">
        <v>0</v>
      </c>
      <c r="S2247" s="6">
        <v>3</v>
      </c>
      <c r="T2247" s="6">
        <v>0</v>
      </c>
      <c r="U2247" s="6">
        <v>145</v>
      </c>
      <c r="V2247" s="8">
        <v>0.37352941176470589</v>
      </c>
      <c r="W2247" s="8">
        <v>0.18529411764705883</v>
      </c>
      <c r="X2247" s="8">
        <v>1.688759327401423E-3</v>
      </c>
      <c r="Y2247" s="8">
        <v>2.2476133661475275E-3</v>
      </c>
      <c r="Z2247" s="4" t="s">
        <v>6616</v>
      </c>
      <c r="AA2247" s="4" t="s">
        <v>43</v>
      </c>
      <c r="AB2247" s="4" t="s">
        <v>6617</v>
      </c>
    </row>
    <row r="2248" spans="1:28" ht="17" customHeight="1" x14ac:dyDescent="0.2">
      <c r="A2248" s="9">
        <v>44295.849629629629</v>
      </c>
      <c r="B2248" s="3"/>
      <c r="C2248" s="3" t="s">
        <v>100</v>
      </c>
      <c r="D2248" s="3" t="s">
        <v>30</v>
      </c>
      <c r="E2248" s="3">
        <f t="shared" si="35"/>
        <v>111669</v>
      </c>
      <c r="F2248" s="5">
        <v>801</v>
      </c>
      <c r="G2248" s="5">
        <v>1157</v>
      </c>
      <c r="H2248" s="5">
        <v>36</v>
      </c>
      <c r="I2248" s="5">
        <v>28</v>
      </c>
      <c r="J2248" s="5">
        <v>66</v>
      </c>
      <c r="K2248" s="5">
        <v>1259</v>
      </c>
      <c r="L2248" s="5">
        <v>1</v>
      </c>
      <c r="M2248" s="5">
        <v>1</v>
      </c>
      <c r="N2248" s="5" t="s">
        <v>31</v>
      </c>
      <c r="O2248" s="5">
        <v>0</v>
      </c>
      <c r="P2248" s="5">
        <v>312</v>
      </c>
      <c r="Q2248" s="5">
        <v>0</v>
      </c>
      <c r="R2248" s="5">
        <v>0</v>
      </c>
      <c r="S2248" s="5">
        <v>0</v>
      </c>
      <c r="T2248" s="5">
        <v>0</v>
      </c>
      <c r="U2248" s="5">
        <v>44</v>
      </c>
      <c r="V2248" s="5" t="s">
        <v>31</v>
      </c>
      <c r="W2248" s="5" t="s">
        <v>31</v>
      </c>
      <c r="X2248" s="7">
        <v>1.275647195906581E-2</v>
      </c>
      <c r="Y2248" s="7">
        <v>1.445868585034703E-2</v>
      </c>
      <c r="Z2248" s="3" t="s">
        <v>6618</v>
      </c>
      <c r="AA2248" s="3" t="s">
        <v>102</v>
      </c>
      <c r="AB2248" s="3" t="s">
        <v>6619</v>
      </c>
    </row>
    <row r="2249" spans="1:28" ht="17" customHeight="1" x14ac:dyDescent="0.2">
      <c r="A2249" s="10">
        <v>44295.823182870372</v>
      </c>
      <c r="B2249" s="4" t="s">
        <v>6620</v>
      </c>
      <c r="C2249" s="4" t="s">
        <v>100</v>
      </c>
      <c r="D2249" s="4" t="s">
        <v>30</v>
      </c>
      <c r="E2249" s="3">
        <f t="shared" si="35"/>
        <v>111669</v>
      </c>
      <c r="F2249" s="6">
        <v>777</v>
      </c>
      <c r="G2249" s="6">
        <v>1111</v>
      </c>
      <c r="H2249" s="6">
        <v>22</v>
      </c>
      <c r="I2249" s="6">
        <v>12</v>
      </c>
      <c r="J2249" s="6">
        <v>88</v>
      </c>
      <c r="K2249" s="6">
        <v>1221</v>
      </c>
      <c r="L2249" s="6">
        <v>1</v>
      </c>
      <c r="M2249" s="6">
        <v>1</v>
      </c>
      <c r="N2249" s="6" t="s">
        <v>31</v>
      </c>
      <c r="O2249" s="6">
        <v>0</v>
      </c>
      <c r="P2249" s="6">
        <v>331</v>
      </c>
      <c r="Q2249" s="6">
        <v>0</v>
      </c>
      <c r="R2249" s="6">
        <v>0</v>
      </c>
      <c r="S2249" s="6">
        <v>0</v>
      </c>
      <c r="T2249" s="6">
        <v>0</v>
      </c>
      <c r="U2249" s="6">
        <v>3</v>
      </c>
      <c r="V2249" s="8">
        <v>0.18181818181818182</v>
      </c>
      <c r="W2249" s="8">
        <v>0.18181818181818182</v>
      </c>
      <c r="X2249" s="8">
        <v>1.2371447388418865E-2</v>
      </c>
      <c r="Y2249" s="8">
        <v>1.4377628046000304E-2</v>
      </c>
      <c r="Z2249" s="4" t="s">
        <v>6621</v>
      </c>
      <c r="AA2249" s="4" t="s">
        <v>102</v>
      </c>
      <c r="AB2249" s="4" t="s">
        <v>6622</v>
      </c>
    </row>
    <row r="2250" spans="1:28" ht="17" customHeight="1" x14ac:dyDescent="0.2">
      <c r="A2250" s="9">
        <v>44295.750497685185</v>
      </c>
      <c r="B2250" s="3" t="s">
        <v>6623</v>
      </c>
      <c r="C2250" s="3" t="s">
        <v>41</v>
      </c>
      <c r="D2250" s="3" t="s">
        <v>30</v>
      </c>
      <c r="E2250" s="3">
        <f t="shared" si="35"/>
        <v>1792534</v>
      </c>
      <c r="F2250" s="5">
        <v>237</v>
      </c>
      <c r="G2250" s="5">
        <v>323</v>
      </c>
      <c r="H2250" s="5">
        <v>27</v>
      </c>
      <c r="I2250" s="5">
        <v>21</v>
      </c>
      <c r="J2250" s="5">
        <v>58</v>
      </c>
      <c r="K2250" s="5">
        <v>408</v>
      </c>
      <c r="L2250" s="5">
        <v>1</v>
      </c>
      <c r="M2250" s="5">
        <v>1</v>
      </c>
      <c r="N2250" s="5" t="s">
        <v>31</v>
      </c>
      <c r="O2250" s="5">
        <v>1</v>
      </c>
      <c r="P2250" s="5">
        <v>78</v>
      </c>
      <c r="Q2250" s="5">
        <v>0</v>
      </c>
      <c r="R2250" s="5">
        <v>0</v>
      </c>
      <c r="S2250" s="5">
        <v>0</v>
      </c>
      <c r="T2250" s="5">
        <v>0</v>
      </c>
      <c r="U2250" s="5">
        <v>7</v>
      </c>
      <c r="V2250" s="7">
        <v>0.18518518518518517</v>
      </c>
      <c r="W2250" s="7">
        <v>0.51851851851851849</v>
      </c>
      <c r="X2250" s="7">
        <v>2.2620282520675658E-4</v>
      </c>
      <c r="Y2250" s="7">
        <v>3.0548469776696787E-4</v>
      </c>
      <c r="Z2250" s="3" t="s">
        <v>6624</v>
      </c>
      <c r="AA2250" s="3" t="s">
        <v>43</v>
      </c>
      <c r="AB2250" s="3" t="s">
        <v>6625</v>
      </c>
    </row>
    <row r="2251" spans="1:28" ht="17" customHeight="1" x14ac:dyDescent="0.2">
      <c r="A2251" s="10">
        <v>44295.738113425927</v>
      </c>
      <c r="B2251" s="4"/>
      <c r="C2251" s="4" t="s">
        <v>74</v>
      </c>
      <c r="D2251" s="4" t="s">
        <v>30</v>
      </c>
      <c r="E2251" s="3">
        <f t="shared" si="35"/>
        <v>4585752</v>
      </c>
      <c r="F2251" s="6">
        <v>61</v>
      </c>
      <c r="G2251" s="6">
        <v>67</v>
      </c>
      <c r="H2251" s="6">
        <v>12</v>
      </c>
      <c r="I2251" s="6">
        <v>11</v>
      </c>
      <c r="J2251" s="6">
        <v>2</v>
      </c>
      <c r="K2251" s="6">
        <v>82</v>
      </c>
      <c r="L2251" s="6">
        <v>1</v>
      </c>
      <c r="M2251" s="6">
        <v>1</v>
      </c>
      <c r="N2251" s="6" t="s">
        <v>31</v>
      </c>
      <c r="O2251" s="6">
        <v>0</v>
      </c>
      <c r="P2251" s="6">
        <v>6</v>
      </c>
      <c r="Q2251" s="6">
        <v>1</v>
      </c>
      <c r="R2251" s="6">
        <v>0</v>
      </c>
      <c r="S2251" s="6">
        <v>0</v>
      </c>
      <c r="T2251" s="6">
        <v>0</v>
      </c>
      <c r="U2251" s="6">
        <v>0</v>
      </c>
      <c r="V2251" s="6" t="s">
        <v>31</v>
      </c>
      <c r="W2251" s="6" t="s">
        <v>31</v>
      </c>
      <c r="X2251" s="8">
        <v>1.7797193599608288E-5</v>
      </c>
      <c r="Y2251" s="8">
        <v>2.1269816740995272E-5</v>
      </c>
      <c r="Z2251" s="4" t="s">
        <v>6626</v>
      </c>
      <c r="AA2251" s="4" t="s">
        <v>76</v>
      </c>
      <c r="AB2251" s="4" t="s">
        <v>6627</v>
      </c>
    </row>
    <row r="2252" spans="1:28" ht="17" customHeight="1" x14ac:dyDescent="0.2">
      <c r="A2252" s="9">
        <v>44295.708333333336</v>
      </c>
      <c r="B2252" s="3" t="s">
        <v>6628</v>
      </c>
      <c r="C2252" s="3" t="s">
        <v>29</v>
      </c>
      <c r="D2252" s="3" t="s">
        <v>30</v>
      </c>
      <c r="E2252" s="3">
        <f t="shared" si="35"/>
        <v>271113</v>
      </c>
      <c r="F2252" s="5">
        <v>522</v>
      </c>
      <c r="G2252" s="5">
        <v>719</v>
      </c>
      <c r="H2252" s="5">
        <v>16</v>
      </c>
      <c r="I2252" s="5">
        <v>14</v>
      </c>
      <c r="J2252" s="5">
        <v>42</v>
      </c>
      <c r="K2252" s="5">
        <v>777</v>
      </c>
      <c r="L2252" s="5">
        <v>1</v>
      </c>
      <c r="M2252" s="5">
        <v>1</v>
      </c>
      <c r="N2252" s="5" t="s">
        <v>31</v>
      </c>
      <c r="O2252" s="5">
        <v>0</v>
      </c>
      <c r="P2252" s="5">
        <v>192</v>
      </c>
      <c r="Q2252" s="5">
        <v>0</v>
      </c>
      <c r="R2252" s="5">
        <v>0</v>
      </c>
      <c r="S2252" s="5">
        <v>0</v>
      </c>
      <c r="T2252" s="5">
        <v>0</v>
      </c>
      <c r="U2252" s="5">
        <v>5</v>
      </c>
      <c r="V2252" s="7">
        <v>0.5</v>
      </c>
      <c r="W2252" s="7">
        <v>0.125</v>
      </c>
      <c r="X2252" s="7">
        <v>3.1001256807708421E-3</v>
      </c>
      <c r="Y2252" s="7">
        <v>3.4991122548726234E-3</v>
      </c>
      <c r="Z2252" s="3" t="s">
        <v>6629</v>
      </c>
      <c r="AA2252" s="3" t="s">
        <v>33</v>
      </c>
      <c r="AB2252" s="3" t="s">
        <v>6630</v>
      </c>
    </row>
    <row r="2253" spans="1:28" ht="17" customHeight="1" x14ac:dyDescent="0.2">
      <c r="A2253" s="10">
        <v>44295.667511574073</v>
      </c>
      <c r="B2253" s="4" t="s">
        <v>6631</v>
      </c>
      <c r="C2253" s="4" t="s">
        <v>41</v>
      </c>
      <c r="D2253" s="4" t="s">
        <v>30</v>
      </c>
      <c r="E2253" s="3">
        <f t="shared" si="35"/>
        <v>1792534</v>
      </c>
      <c r="F2253" s="6">
        <v>169</v>
      </c>
      <c r="G2253" s="6">
        <v>225</v>
      </c>
      <c r="H2253" s="6">
        <v>13</v>
      </c>
      <c r="I2253" s="6">
        <v>8</v>
      </c>
      <c r="J2253" s="6">
        <v>20</v>
      </c>
      <c r="K2253" s="6">
        <v>258</v>
      </c>
      <c r="L2253" s="6">
        <v>1</v>
      </c>
      <c r="M2253" s="6" t="s">
        <v>31</v>
      </c>
      <c r="N2253" s="6">
        <v>1</v>
      </c>
      <c r="O2253" s="6">
        <v>1</v>
      </c>
      <c r="P2253" s="6">
        <v>55</v>
      </c>
      <c r="Q2253" s="6">
        <v>0</v>
      </c>
      <c r="R2253" s="6">
        <v>0</v>
      </c>
      <c r="S2253" s="6">
        <v>0</v>
      </c>
      <c r="T2253" s="6">
        <v>0</v>
      </c>
      <c r="U2253" s="6">
        <v>0</v>
      </c>
      <c r="V2253" s="8">
        <v>0.15384615384615385</v>
      </c>
      <c r="W2253" s="8">
        <v>0.23076923076923078</v>
      </c>
      <c r="X2253" s="8">
        <v>1.4304002182191961E-4</v>
      </c>
      <c r="Y2253" s="8">
        <v>1.7242421235122868E-4</v>
      </c>
      <c r="Z2253" s="4" t="s">
        <v>6632</v>
      </c>
      <c r="AA2253" s="4" t="s">
        <v>43</v>
      </c>
      <c r="AB2253" s="4" t="s">
        <v>6633</v>
      </c>
    </row>
    <row r="2254" spans="1:28" ht="17" customHeight="1" x14ac:dyDescent="0.2">
      <c r="A2254" s="9">
        <v>44295.635451388887</v>
      </c>
      <c r="B2254" s="3" t="s">
        <v>6634</v>
      </c>
      <c r="C2254" s="3" t="s">
        <v>135</v>
      </c>
      <c r="D2254" s="3" t="s">
        <v>30</v>
      </c>
      <c r="E2254" s="3">
        <f t="shared" si="35"/>
        <v>5828518</v>
      </c>
      <c r="F2254" s="5">
        <v>79</v>
      </c>
      <c r="G2254" s="5">
        <v>92</v>
      </c>
      <c r="H2254" s="5">
        <v>4</v>
      </c>
      <c r="I2254" s="5">
        <v>4</v>
      </c>
      <c r="J2254" s="5">
        <v>6</v>
      </c>
      <c r="K2254" s="5">
        <v>102</v>
      </c>
      <c r="L2254" s="5">
        <v>1</v>
      </c>
      <c r="M2254" s="5" t="s">
        <v>31</v>
      </c>
      <c r="N2254" s="5">
        <v>1</v>
      </c>
      <c r="O2254" s="5">
        <v>0</v>
      </c>
      <c r="P2254" s="5">
        <v>13</v>
      </c>
      <c r="Q2254" s="5">
        <v>0</v>
      </c>
      <c r="R2254" s="5">
        <v>0</v>
      </c>
      <c r="S2254" s="5">
        <v>0</v>
      </c>
      <c r="T2254" s="5">
        <v>0</v>
      </c>
      <c r="U2254" s="5">
        <v>0</v>
      </c>
      <c r="V2254" s="7">
        <v>0.5</v>
      </c>
      <c r="W2254" s="7">
        <v>0.25</v>
      </c>
      <c r="X2254" s="7">
        <v>1.7449860307025158E-5</v>
      </c>
      <c r="Y2254" s="7">
        <v>2.0187093296362438E-5</v>
      </c>
      <c r="Z2254" s="3" t="s">
        <v>6635</v>
      </c>
      <c r="AA2254" s="3" t="s">
        <v>137</v>
      </c>
      <c r="AB2254" s="3" t="s">
        <v>6636</v>
      </c>
    </row>
    <row r="2255" spans="1:28" ht="17" customHeight="1" x14ac:dyDescent="0.2">
      <c r="A2255" s="10">
        <v>44295.63380787037</v>
      </c>
      <c r="B2255" s="4" t="s">
        <v>6637</v>
      </c>
      <c r="C2255" s="4" t="s">
        <v>74</v>
      </c>
      <c r="D2255" s="4" t="s">
        <v>30</v>
      </c>
      <c r="E2255" s="3">
        <f t="shared" si="35"/>
        <v>4585752</v>
      </c>
      <c r="F2255" s="6">
        <v>52</v>
      </c>
      <c r="G2255" s="6">
        <v>57</v>
      </c>
      <c r="H2255" s="6">
        <v>21</v>
      </c>
      <c r="I2255" s="6">
        <v>17</v>
      </c>
      <c r="J2255" s="6">
        <v>1</v>
      </c>
      <c r="K2255" s="6">
        <v>82</v>
      </c>
      <c r="L2255" s="6">
        <v>1</v>
      </c>
      <c r="M2255" s="6" t="s">
        <v>31</v>
      </c>
      <c r="N2255" s="6">
        <v>1</v>
      </c>
      <c r="O2255" s="6">
        <v>0</v>
      </c>
      <c r="P2255" s="6">
        <v>5</v>
      </c>
      <c r="Q2255" s="6">
        <v>3</v>
      </c>
      <c r="R2255" s="6">
        <v>0</v>
      </c>
      <c r="S2255" s="6">
        <v>0</v>
      </c>
      <c r="T2255" s="6">
        <v>0</v>
      </c>
      <c r="U2255" s="6">
        <v>0</v>
      </c>
      <c r="V2255" s="8">
        <v>0.52380952380952384</v>
      </c>
      <c r="W2255" s="8">
        <v>0.33333333333333331</v>
      </c>
      <c r="X2255" s="8">
        <v>1.7797193599608288E-5</v>
      </c>
      <c r="Y2255" s="8">
        <v>2.2789089365352075E-5</v>
      </c>
      <c r="Z2255" s="4" t="s">
        <v>6638</v>
      </c>
      <c r="AA2255" s="4" t="s">
        <v>76</v>
      </c>
      <c r="AB2255" s="4" t="s">
        <v>6639</v>
      </c>
    </row>
    <row r="2256" spans="1:28" ht="17" customHeight="1" x14ac:dyDescent="0.2">
      <c r="A2256" s="9">
        <v>44295.625208333331</v>
      </c>
      <c r="B2256" s="3" t="s">
        <v>6640</v>
      </c>
      <c r="C2256" s="3" t="s">
        <v>41</v>
      </c>
      <c r="D2256" s="3" t="s">
        <v>30</v>
      </c>
      <c r="E2256" s="3">
        <f t="shared" si="35"/>
        <v>1792534</v>
      </c>
      <c r="F2256" s="5">
        <v>120</v>
      </c>
      <c r="G2256" s="5">
        <v>129</v>
      </c>
      <c r="H2256" s="5">
        <v>45</v>
      </c>
      <c r="I2256" s="5">
        <v>19</v>
      </c>
      <c r="J2256" s="5">
        <v>9</v>
      </c>
      <c r="K2256" s="5">
        <v>186</v>
      </c>
      <c r="L2256" s="5">
        <v>1</v>
      </c>
      <c r="M2256" s="5" t="s">
        <v>31</v>
      </c>
      <c r="N2256" s="5">
        <v>1</v>
      </c>
      <c r="O2256" s="5">
        <v>0</v>
      </c>
      <c r="P2256" s="5">
        <v>9</v>
      </c>
      <c r="Q2256" s="5">
        <v>0</v>
      </c>
      <c r="R2256" s="5">
        <v>0</v>
      </c>
      <c r="S2256" s="5">
        <v>3</v>
      </c>
      <c r="T2256" s="5">
        <v>0</v>
      </c>
      <c r="U2256" s="5">
        <v>0</v>
      </c>
      <c r="V2256" s="7">
        <v>0.31111111111111112</v>
      </c>
      <c r="W2256" s="7">
        <v>0.31111111111111112</v>
      </c>
      <c r="X2256" s="7">
        <v>1.0312187619719786E-4</v>
      </c>
      <c r="Y2256" s="7">
        <v>1.3805025361882938E-4</v>
      </c>
      <c r="Z2256" s="3" t="s">
        <v>6641</v>
      </c>
      <c r="AA2256" s="3" t="s">
        <v>43</v>
      </c>
      <c r="AB2256" s="3" t="s">
        <v>6642</v>
      </c>
    </row>
    <row r="2257" spans="1:29" ht="17" customHeight="1" x14ac:dyDescent="0.2">
      <c r="A2257" s="10">
        <v>44295.607662037037</v>
      </c>
      <c r="B2257" s="4" t="s">
        <v>6643</v>
      </c>
      <c r="C2257" s="4" t="s">
        <v>36</v>
      </c>
      <c r="D2257" s="4" t="s">
        <v>30</v>
      </c>
      <c r="E2257" s="3">
        <f t="shared" si="35"/>
        <v>1506484</v>
      </c>
      <c r="F2257" s="6">
        <v>1113</v>
      </c>
      <c r="G2257" s="6">
        <v>1659</v>
      </c>
      <c r="H2257" s="6">
        <v>58</v>
      </c>
      <c r="I2257" s="6">
        <v>32</v>
      </c>
      <c r="J2257" s="6">
        <v>90</v>
      </c>
      <c r="K2257" s="6">
        <v>1809</v>
      </c>
      <c r="L2257" s="6">
        <v>1</v>
      </c>
      <c r="M2257" s="6">
        <v>1</v>
      </c>
      <c r="N2257" s="6" t="s">
        <v>31</v>
      </c>
      <c r="O2257" s="6">
        <v>1</v>
      </c>
      <c r="P2257" s="6">
        <v>536</v>
      </c>
      <c r="Q2257" s="6">
        <v>1</v>
      </c>
      <c r="R2257" s="6">
        <v>0</v>
      </c>
      <c r="S2257" s="6">
        <v>1</v>
      </c>
      <c r="T2257" s="6">
        <v>0</v>
      </c>
      <c r="U2257" s="6">
        <v>9</v>
      </c>
      <c r="V2257" s="8">
        <v>0.41379310344827586</v>
      </c>
      <c r="W2257" s="8">
        <v>0.15517241379310345</v>
      </c>
      <c r="X2257" s="8">
        <v>1.1899436931010893E-3</v>
      </c>
      <c r="Y2257" s="8">
        <v>1.3464979213808346E-3</v>
      </c>
      <c r="Z2257" s="4" t="s">
        <v>6644</v>
      </c>
      <c r="AA2257" s="4" t="s">
        <v>38</v>
      </c>
      <c r="AB2257" s="4" t="s">
        <v>6645</v>
      </c>
    </row>
    <row r="2258" spans="1:29" ht="17" customHeight="1" x14ac:dyDescent="0.2">
      <c r="A2258" s="9">
        <v>44295.542361111111</v>
      </c>
      <c r="B2258" s="3" t="s">
        <v>6646</v>
      </c>
      <c r="C2258" s="3" t="s">
        <v>88</v>
      </c>
      <c r="D2258" s="3" t="s">
        <v>30</v>
      </c>
      <c r="E2258" s="3">
        <f t="shared" si="35"/>
        <v>167287</v>
      </c>
      <c r="F2258" s="5">
        <v>715</v>
      </c>
      <c r="G2258" s="5">
        <v>998</v>
      </c>
      <c r="H2258" s="5">
        <v>29</v>
      </c>
      <c r="I2258" s="5">
        <v>18</v>
      </c>
      <c r="J2258" s="5">
        <v>39</v>
      </c>
      <c r="K2258" s="5">
        <v>1066</v>
      </c>
      <c r="L2258" s="5">
        <v>1</v>
      </c>
      <c r="M2258" s="5">
        <v>1</v>
      </c>
      <c r="N2258" s="5" t="s">
        <v>31</v>
      </c>
      <c r="O2258" s="5">
        <v>1</v>
      </c>
      <c r="P2258" s="5">
        <v>250</v>
      </c>
      <c r="Q2258" s="5">
        <v>0</v>
      </c>
      <c r="R2258" s="5">
        <v>0</v>
      </c>
      <c r="S2258" s="5">
        <v>0</v>
      </c>
      <c r="T2258" s="5">
        <v>0</v>
      </c>
      <c r="U2258" s="5">
        <v>32</v>
      </c>
      <c r="V2258" s="7">
        <v>0.41379310344827586</v>
      </c>
      <c r="W2258" s="7">
        <v>0.10344827586206896</v>
      </c>
      <c r="X2258" s="7">
        <v>6.8445214934668847E-3</v>
      </c>
      <c r="Y2258" s="7">
        <v>7.5315419435615909E-3</v>
      </c>
      <c r="Z2258" s="3" t="s">
        <v>6647</v>
      </c>
      <c r="AA2258" s="3" t="s">
        <v>90</v>
      </c>
      <c r="AB2258" s="3" t="s">
        <v>6648</v>
      </c>
    </row>
    <row r="2259" spans="1:29" ht="17" customHeight="1" x14ac:dyDescent="0.2">
      <c r="A2259" s="10">
        <v>44295.285960648151</v>
      </c>
      <c r="B2259" s="4"/>
      <c r="C2259" s="4" t="s">
        <v>41</v>
      </c>
      <c r="D2259" s="4" t="s">
        <v>30</v>
      </c>
      <c r="E2259" s="3">
        <f t="shared" si="35"/>
        <v>1792534</v>
      </c>
      <c r="F2259" s="6">
        <v>644</v>
      </c>
      <c r="G2259" s="6">
        <v>944</v>
      </c>
      <c r="H2259" s="6">
        <v>74</v>
      </c>
      <c r="I2259" s="6">
        <v>51</v>
      </c>
      <c r="J2259" s="6">
        <v>95</v>
      </c>
      <c r="K2259" s="6">
        <v>1114</v>
      </c>
      <c r="L2259" s="6">
        <v>1</v>
      </c>
      <c r="M2259" s="6">
        <v>1</v>
      </c>
      <c r="N2259" s="6" t="s">
        <v>31</v>
      </c>
      <c r="O2259" s="6">
        <v>2</v>
      </c>
      <c r="P2259" s="6">
        <v>274</v>
      </c>
      <c r="Q2259" s="6">
        <v>1</v>
      </c>
      <c r="R2259" s="6">
        <v>0</v>
      </c>
      <c r="S2259" s="6">
        <v>0</v>
      </c>
      <c r="T2259" s="6">
        <v>0</v>
      </c>
      <c r="U2259" s="6">
        <v>24</v>
      </c>
      <c r="V2259" s="6" t="s">
        <v>31</v>
      </c>
      <c r="W2259" s="6" t="s">
        <v>31</v>
      </c>
      <c r="X2259" s="8">
        <v>6.1762241980472263E-4</v>
      </c>
      <c r="Y2259" s="8">
        <v>7.6398895376203577E-4</v>
      </c>
      <c r="Z2259" s="4" t="s">
        <v>6649</v>
      </c>
      <c r="AA2259" s="4" t="s">
        <v>43</v>
      </c>
      <c r="AB2259" s="4" t="s">
        <v>6650</v>
      </c>
    </row>
    <row r="2260" spans="1:29" ht="17" customHeight="1" x14ac:dyDescent="0.2">
      <c r="A2260" s="9">
        <v>44295.285960648151</v>
      </c>
      <c r="B2260" s="3"/>
      <c r="C2260" s="3" t="s">
        <v>41</v>
      </c>
      <c r="D2260" s="3" t="s">
        <v>30</v>
      </c>
      <c r="E2260" s="3">
        <f t="shared" si="35"/>
        <v>1792534</v>
      </c>
      <c r="F2260" s="5">
        <v>615</v>
      </c>
      <c r="G2260" s="5">
        <v>895</v>
      </c>
      <c r="H2260" s="5">
        <v>62</v>
      </c>
      <c r="I2260" s="5">
        <v>46</v>
      </c>
      <c r="J2260" s="5">
        <v>87</v>
      </c>
      <c r="K2260" s="5">
        <v>1046</v>
      </c>
      <c r="L2260" s="5">
        <v>1</v>
      </c>
      <c r="M2260" s="5">
        <v>1</v>
      </c>
      <c r="N2260" s="5" t="s">
        <v>31</v>
      </c>
      <c r="O2260" s="5">
        <v>1</v>
      </c>
      <c r="P2260" s="5">
        <v>256</v>
      </c>
      <c r="Q2260" s="5">
        <v>2</v>
      </c>
      <c r="R2260" s="5">
        <v>0</v>
      </c>
      <c r="S2260" s="5">
        <v>0</v>
      </c>
      <c r="T2260" s="5">
        <v>0</v>
      </c>
      <c r="U2260" s="5">
        <v>23</v>
      </c>
      <c r="V2260" s="5" t="s">
        <v>31</v>
      </c>
      <c r="W2260" s="5" t="s">
        <v>31</v>
      </c>
      <c r="X2260" s="7">
        <v>5.7992194893692985E-4</v>
      </c>
      <c r="Y2260" s="7">
        <v>7.1076475959574005E-4</v>
      </c>
      <c r="Z2260" s="3" t="s">
        <v>6651</v>
      </c>
      <c r="AA2260" s="3" t="s">
        <v>43</v>
      </c>
      <c r="AB2260" s="3" t="s">
        <v>6652</v>
      </c>
    </row>
    <row r="2261" spans="1:29" ht="17" customHeight="1" x14ac:dyDescent="0.2">
      <c r="A2261" s="10">
        <v>44295.254525462966</v>
      </c>
      <c r="B2261" s="4" t="s">
        <v>6653</v>
      </c>
      <c r="C2261" s="4" t="s">
        <v>41</v>
      </c>
      <c r="D2261" s="4" t="s">
        <v>30</v>
      </c>
      <c r="E2261" s="3">
        <f t="shared" si="35"/>
        <v>1792534</v>
      </c>
      <c r="F2261" s="6">
        <v>3443</v>
      </c>
      <c r="G2261" s="6">
        <v>5298</v>
      </c>
      <c r="H2261" s="6">
        <v>895</v>
      </c>
      <c r="I2261" s="6">
        <v>564</v>
      </c>
      <c r="J2261" s="6">
        <v>2795</v>
      </c>
      <c r="K2261" s="6">
        <v>8993</v>
      </c>
      <c r="L2261" s="6">
        <v>1</v>
      </c>
      <c r="M2261" s="6" t="s">
        <v>31</v>
      </c>
      <c r="N2261" s="6">
        <v>1</v>
      </c>
      <c r="O2261" s="6">
        <v>23</v>
      </c>
      <c r="P2261" s="6">
        <v>1641</v>
      </c>
      <c r="Q2261" s="6">
        <v>3</v>
      </c>
      <c r="R2261" s="6">
        <v>0</v>
      </c>
      <c r="S2261" s="6">
        <v>2</v>
      </c>
      <c r="T2261" s="6">
        <v>0</v>
      </c>
      <c r="U2261" s="6">
        <v>191</v>
      </c>
      <c r="V2261" s="8">
        <v>0.30726256983240224</v>
      </c>
      <c r="W2261" s="8">
        <v>0.1787709497206704</v>
      </c>
      <c r="X2261" s="8">
        <v>4.9858872722655934E-3</v>
      </c>
      <c r="Y2261" s="8">
        <v>8.5812924719367127E-3</v>
      </c>
      <c r="Z2261" s="4" t="s">
        <v>6654</v>
      </c>
      <c r="AA2261" s="4" t="s">
        <v>43</v>
      </c>
      <c r="AB2261" s="4" t="s">
        <v>6655</v>
      </c>
    </row>
    <row r="2262" spans="1:29" ht="17" customHeight="1" x14ac:dyDescent="0.2">
      <c r="A2262" s="9">
        <v>44295.01054398148</v>
      </c>
      <c r="B2262" s="3"/>
      <c r="C2262" s="3" t="s">
        <v>41</v>
      </c>
      <c r="D2262" s="3" t="s">
        <v>30</v>
      </c>
      <c r="E2262" s="3">
        <f t="shared" si="35"/>
        <v>1792534</v>
      </c>
      <c r="F2262" s="5">
        <v>46</v>
      </c>
      <c r="G2262" s="5">
        <v>60</v>
      </c>
      <c r="H2262" s="5">
        <v>1</v>
      </c>
      <c r="I2262" s="5">
        <v>1</v>
      </c>
      <c r="J2262" s="5">
        <v>3</v>
      </c>
      <c r="K2262" s="5">
        <v>64</v>
      </c>
      <c r="L2262" s="5">
        <v>1</v>
      </c>
      <c r="M2262" s="5" t="s">
        <v>31</v>
      </c>
      <c r="N2262" s="5">
        <v>1</v>
      </c>
      <c r="O2262" s="5">
        <v>0</v>
      </c>
      <c r="P2262" s="5">
        <v>13</v>
      </c>
      <c r="Q2262" s="5">
        <v>0</v>
      </c>
      <c r="R2262" s="5">
        <v>0</v>
      </c>
      <c r="S2262" s="5">
        <v>0</v>
      </c>
      <c r="T2262" s="5">
        <v>0</v>
      </c>
      <c r="U2262" s="5">
        <v>1</v>
      </c>
      <c r="V2262" s="5" t="s">
        <v>31</v>
      </c>
      <c r="W2262" s="5" t="s">
        <v>31</v>
      </c>
      <c r="X2262" s="7">
        <v>3.5482796110863779E-5</v>
      </c>
      <c r="Y2262" s="7">
        <v>3.9363726935489508E-5</v>
      </c>
      <c r="Z2262" s="3" t="s">
        <v>6656</v>
      </c>
      <c r="AA2262" s="3" t="s">
        <v>43</v>
      </c>
      <c r="AB2262" s="3" t="s">
        <v>6657</v>
      </c>
    </row>
    <row r="2263" spans="1:29" ht="17" customHeight="1" x14ac:dyDescent="0.2">
      <c r="A2263" s="10">
        <v>44294.983020833337</v>
      </c>
      <c r="B2263" s="4"/>
      <c r="C2263" s="4" t="s">
        <v>169</v>
      </c>
      <c r="D2263" s="4" t="s">
        <v>30</v>
      </c>
      <c r="E2263" s="3">
        <f t="shared" si="35"/>
        <v>952591</v>
      </c>
      <c r="F2263" s="6">
        <v>47</v>
      </c>
      <c r="G2263" s="6">
        <v>51</v>
      </c>
      <c r="H2263" s="6">
        <v>2</v>
      </c>
      <c r="I2263" s="6">
        <v>2</v>
      </c>
      <c r="J2263" s="6">
        <v>3</v>
      </c>
      <c r="K2263" s="6">
        <v>57</v>
      </c>
      <c r="L2263" s="6">
        <v>1</v>
      </c>
      <c r="M2263" s="6">
        <v>1</v>
      </c>
      <c r="N2263" s="6" t="s">
        <v>31</v>
      </c>
      <c r="O2263" s="6">
        <v>0</v>
      </c>
      <c r="P2263" s="6">
        <v>4</v>
      </c>
      <c r="Q2263" s="6">
        <v>1</v>
      </c>
      <c r="R2263" s="6">
        <v>0</v>
      </c>
      <c r="S2263" s="6">
        <v>0</v>
      </c>
      <c r="T2263" s="6">
        <v>0</v>
      </c>
      <c r="U2263" s="6">
        <v>0</v>
      </c>
      <c r="V2263" s="6" t="s">
        <v>31</v>
      </c>
      <c r="W2263" s="6" t="s">
        <v>31</v>
      </c>
      <c r="X2263" s="8">
        <v>5.9842079900725136E-5</v>
      </c>
      <c r="Y2263" s="8">
        <v>6.8240968307844453E-5</v>
      </c>
      <c r="Z2263" s="4" t="s">
        <v>6658</v>
      </c>
      <c r="AA2263" s="4" t="s">
        <v>171</v>
      </c>
      <c r="AB2263" s="4" t="s">
        <v>6659</v>
      </c>
    </row>
    <row r="2264" spans="1:29" ht="17" customHeight="1" x14ac:dyDescent="0.2">
      <c r="A2264" s="9">
        <v>44294.916666666664</v>
      </c>
      <c r="B2264" s="3" t="s">
        <v>6660</v>
      </c>
      <c r="C2264" s="3" t="s">
        <v>41</v>
      </c>
      <c r="D2264" s="3" t="s">
        <v>30</v>
      </c>
      <c r="E2264" s="3">
        <f t="shared" si="35"/>
        <v>1792534</v>
      </c>
      <c r="F2264" s="5">
        <v>137</v>
      </c>
      <c r="G2264" s="5">
        <v>173</v>
      </c>
      <c r="H2264" s="5">
        <v>17</v>
      </c>
      <c r="I2264" s="5">
        <v>13</v>
      </c>
      <c r="J2264" s="5">
        <v>5</v>
      </c>
      <c r="K2264" s="5">
        <v>195</v>
      </c>
      <c r="L2264" s="5">
        <v>1</v>
      </c>
      <c r="M2264" s="5">
        <v>1</v>
      </c>
      <c r="N2264" s="5" t="s">
        <v>31</v>
      </c>
      <c r="O2264" s="5">
        <v>15</v>
      </c>
      <c r="P2264" s="5">
        <v>20</v>
      </c>
      <c r="Q2264" s="5">
        <v>0</v>
      </c>
      <c r="R2264" s="5">
        <v>0</v>
      </c>
      <c r="S2264" s="5">
        <v>0</v>
      </c>
      <c r="T2264" s="5">
        <v>0</v>
      </c>
      <c r="U2264" s="5">
        <v>1</v>
      </c>
      <c r="V2264" s="7">
        <v>0.23529411764705882</v>
      </c>
      <c r="W2264" s="7">
        <v>0.23529411764705882</v>
      </c>
      <c r="X2264" s="7">
        <v>1.0811596018893126E-4</v>
      </c>
      <c r="Y2264" s="7">
        <v>1.2308586236893713E-4</v>
      </c>
      <c r="Z2264" s="3" t="s">
        <v>6661</v>
      </c>
      <c r="AA2264" s="3" t="s">
        <v>43</v>
      </c>
      <c r="AB2264" s="3" t="s">
        <v>6662</v>
      </c>
    </row>
    <row r="2265" spans="1:29" ht="17" customHeight="1" x14ac:dyDescent="0.2">
      <c r="A2265" s="10">
        <v>44294.833333333336</v>
      </c>
      <c r="B2265" s="4" t="s">
        <v>6663</v>
      </c>
      <c r="C2265" s="4" t="s">
        <v>41</v>
      </c>
      <c r="D2265" s="4" t="s">
        <v>30</v>
      </c>
      <c r="E2265" s="3">
        <f t="shared" si="35"/>
        <v>1792534</v>
      </c>
      <c r="F2265" s="6">
        <v>288</v>
      </c>
      <c r="G2265" s="6">
        <v>396</v>
      </c>
      <c r="H2265" s="6">
        <v>85</v>
      </c>
      <c r="I2265" s="6">
        <v>48</v>
      </c>
      <c r="J2265" s="6">
        <v>82</v>
      </c>
      <c r="K2265" s="6">
        <v>563</v>
      </c>
      <c r="L2265" s="6">
        <v>1</v>
      </c>
      <c r="M2265" s="6" t="s">
        <v>31</v>
      </c>
      <c r="N2265" s="6">
        <v>1</v>
      </c>
      <c r="O2265" s="6">
        <v>0</v>
      </c>
      <c r="P2265" s="6">
        <v>103</v>
      </c>
      <c r="Q2265" s="6">
        <v>0</v>
      </c>
      <c r="R2265" s="6">
        <v>0</v>
      </c>
      <c r="S2265" s="6">
        <v>0</v>
      </c>
      <c r="T2265" s="6">
        <v>0</v>
      </c>
      <c r="U2265" s="6">
        <v>5</v>
      </c>
      <c r="V2265" s="8">
        <v>0.6470588235294118</v>
      </c>
      <c r="W2265" s="8">
        <v>8.2352941176470587E-2</v>
      </c>
      <c r="X2265" s="8">
        <v>3.1215018249419637E-4</v>
      </c>
      <c r="Y2265" s="8">
        <v>4.502059470431394E-4</v>
      </c>
      <c r="Z2265" s="4" t="s">
        <v>6664</v>
      </c>
      <c r="AA2265" s="4" t="s">
        <v>43</v>
      </c>
      <c r="AB2265" s="4" t="s">
        <v>6665</v>
      </c>
    </row>
    <row r="2266" spans="1:29" ht="17" customHeight="1" x14ac:dyDescent="0.2">
      <c r="A2266" s="9">
        <v>44294.750613425924</v>
      </c>
      <c r="B2266" s="3" t="s">
        <v>6666</v>
      </c>
      <c r="C2266" s="3" t="s">
        <v>41</v>
      </c>
      <c r="D2266" s="3" t="s">
        <v>30</v>
      </c>
      <c r="E2266" s="3">
        <f t="shared" si="35"/>
        <v>1792534</v>
      </c>
      <c r="F2266" s="5">
        <v>339</v>
      </c>
      <c r="G2266" s="5">
        <v>435</v>
      </c>
      <c r="H2266" s="5">
        <v>23</v>
      </c>
      <c r="I2266" s="5">
        <v>15</v>
      </c>
      <c r="J2266" s="5">
        <v>21</v>
      </c>
      <c r="K2266" s="5">
        <v>480</v>
      </c>
      <c r="L2266" s="5">
        <v>1</v>
      </c>
      <c r="M2266" s="5">
        <v>1</v>
      </c>
      <c r="N2266" s="5" t="s">
        <v>31</v>
      </c>
      <c r="O2266" s="5">
        <v>0</v>
      </c>
      <c r="P2266" s="5">
        <v>90</v>
      </c>
      <c r="Q2266" s="5">
        <v>0</v>
      </c>
      <c r="R2266" s="5">
        <v>0</v>
      </c>
      <c r="S2266" s="5">
        <v>1</v>
      </c>
      <c r="T2266" s="5">
        <v>0</v>
      </c>
      <c r="U2266" s="5">
        <v>6</v>
      </c>
      <c r="V2266" s="7">
        <v>0.13043478260869565</v>
      </c>
      <c r="W2266" s="7">
        <v>0.34782608695652173</v>
      </c>
      <c r="X2266" s="7">
        <v>2.6613159431121538E-4</v>
      </c>
      <c r="Y2266" s="7">
        <v>3.0217024770752581E-4</v>
      </c>
      <c r="Z2266" s="3" t="s">
        <v>6667</v>
      </c>
      <c r="AA2266" s="3" t="s">
        <v>43</v>
      </c>
      <c r="AB2266" s="3" t="s">
        <v>6668</v>
      </c>
    </row>
    <row r="2267" spans="1:29" ht="17" customHeight="1" x14ac:dyDescent="0.2">
      <c r="A2267" s="10">
        <v>44294.686747685184</v>
      </c>
      <c r="B2267" s="4" t="s">
        <v>6669</v>
      </c>
      <c r="C2267" s="4" t="s">
        <v>135</v>
      </c>
      <c r="D2267" s="4" t="s">
        <v>30</v>
      </c>
      <c r="E2267" s="3">
        <f t="shared" si="35"/>
        <v>5828518</v>
      </c>
      <c r="F2267" s="6">
        <v>76</v>
      </c>
      <c r="G2267" s="6">
        <v>86</v>
      </c>
      <c r="H2267" s="6">
        <v>5</v>
      </c>
      <c r="I2267" s="6">
        <v>4</v>
      </c>
      <c r="J2267" s="6">
        <v>7</v>
      </c>
      <c r="K2267" s="6">
        <v>98</v>
      </c>
      <c r="L2267" s="6">
        <v>1</v>
      </c>
      <c r="M2267" s="6" t="s">
        <v>31</v>
      </c>
      <c r="N2267" s="6">
        <v>1</v>
      </c>
      <c r="O2267" s="6">
        <v>2</v>
      </c>
      <c r="P2267" s="6">
        <v>7</v>
      </c>
      <c r="Q2267" s="6">
        <v>0</v>
      </c>
      <c r="R2267" s="6">
        <v>0</v>
      </c>
      <c r="S2267" s="6">
        <v>0</v>
      </c>
      <c r="T2267" s="6">
        <v>0</v>
      </c>
      <c r="U2267" s="6">
        <v>1</v>
      </c>
      <c r="V2267" s="8">
        <v>0.6</v>
      </c>
      <c r="W2267" s="8">
        <v>0.6</v>
      </c>
      <c r="X2267" s="8">
        <v>1.6760858128571516E-5</v>
      </c>
      <c r="Y2267" s="8">
        <v>2.0010412255539463E-5</v>
      </c>
      <c r="Z2267" s="4" t="s">
        <v>6670</v>
      </c>
      <c r="AA2267" s="4" t="s">
        <v>137</v>
      </c>
      <c r="AB2267" s="4" t="s">
        <v>6671</v>
      </c>
    </row>
    <row r="2268" spans="1:29" ht="17" customHeight="1" x14ac:dyDescent="0.2">
      <c r="A2268" s="9">
        <v>44294.670891203707</v>
      </c>
      <c r="B2268" s="3" t="s">
        <v>6672</v>
      </c>
      <c r="C2268" s="3" t="s">
        <v>41</v>
      </c>
      <c r="D2268" s="3" t="s">
        <v>30</v>
      </c>
      <c r="E2268" s="3">
        <f t="shared" si="35"/>
        <v>1792534</v>
      </c>
      <c r="F2268" s="5">
        <v>261</v>
      </c>
      <c r="G2268" s="5">
        <v>323</v>
      </c>
      <c r="H2268" s="5">
        <v>32</v>
      </c>
      <c r="I2268" s="5">
        <v>23</v>
      </c>
      <c r="J2268" s="5">
        <v>21</v>
      </c>
      <c r="K2268" s="5">
        <v>376</v>
      </c>
      <c r="L2268" s="5">
        <v>1</v>
      </c>
      <c r="M2268" s="5" t="s">
        <v>31</v>
      </c>
      <c r="N2268" s="5" t="s">
        <v>31</v>
      </c>
      <c r="O2268" s="5">
        <v>0</v>
      </c>
      <c r="P2268" s="5">
        <v>61</v>
      </c>
      <c r="Q2268" s="5">
        <v>0</v>
      </c>
      <c r="R2268" s="5">
        <v>0</v>
      </c>
      <c r="S2268" s="5">
        <v>0</v>
      </c>
      <c r="T2268" s="5">
        <v>0</v>
      </c>
      <c r="U2268" s="5">
        <v>1</v>
      </c>
      <c r="V2268" s="7">
        <v>0.46875</v>
      </c>
      <c r="W2268" s="7">
        <v>9.375E-2</v>
      </c>
      <c r="X2268" s="7">
        <v>2.0846974887711874E-4</v>
      </c>
      <c r="Y2268" s="7">
        <v>2.4949836966676445E-4</v>
      </c>
      <c r="Z2268" s="3" t="s">
        <v>6673</v>
      </c>
      <c r="AA2268" s="3" t="s">
        <v>43</v>
      </c>
      <c r="AB2268" s="3" t="s">
        <v>6674</v>
      </c>
      <c r="AC2268" s="3" t="s">
        <v>6360</v>
      </c>
    </row>
    <row r="2269" spans="1:29" ht="17" customHeight="1" x14ac:dyDescent="0.2">
      <c r="A2269" s="10">
        <v>44294.589108796295</v>
      </c>
      <c r="B2269" s="4" t="s">
        <v>6675</v>
      </c>
      <c r="C2269" s="4" t="s">
        <v>169</v>
      </c>
      <c r="D2269" s="4" t="s">
        <v>30</v>
      </c>
      <c r="E2269" s="3">
        <f t="shared" si="35"/>
        <v>952591</v>
      </c>
      <c r="F2269" s="6">
        <v>126</v>
      </c>
      <c r="G2269" s="6">
        <v>133</v>
      </c>
      <c r="H2269" s="6">
        <v>38</v>
      </c>
      <c r="I2269" s="6">
        <v>17</v>
      </c>
      <c r="J2269" s="6">
        <v>10</v>
      </c>
      <c r="K2269" s="6">
        <v>184</v>
      </c>
      <c r="L2269" s="6">
        <v>1</v>
      </c>
      <c r="M2269" s="6" t="s">
        <v>31</v>
      </c>
      <c r="N2269" s="6">
        <v>1</v>
      </c>
      <c r="O2269" s="6">
        <v>3</v>
      </c>
      <c r="P2269" s="6">
        <v>3</v>
      </c>
      <c r="Q2269" s="6">
        <v>1</v>
      </c>
      <c r="R2269" s="6">
        <v>0</v>
      </c>
      <c r="S2269" s="6">
        <v>2</v>
      </c>
      <c r="T2269" s="6">
        <v>0</v>
      </c>
      <c r="U2269" s="6">
        <v>1</v>
      </c>
      <c r="V2269" s="8">
        <v>0.36842105263157893</v>
      </c>
      <c r="W2269" s="8">
        <v>0.36842105263157893</v>
      </c>
      <c r="X2269" s="8">
        <v>1.9317443336374431E-4</v>
      </c>
      <c r="Y2269" s="8">
        <v>2.5406637431535936E-4</v>
      </c>
      <c r="Z2269" s="4" t="s">
        <v>6676</v>
      </c>
      <c r="AA2269" s="4" t="s">
        <v>171</v>
      </c>
      <c r="AB2269" s="4" t="s">
        <v>6677</v>
      </c>
    </row>
    <row r="2270" spans="1:29" ht="17" customHeight="1" x14ac:dyDescent="0.2">
      <c r="A2270" s="9">
        <v>44294.586782407408</v>
      </c>
      <c r="B2270" s="3" t="s">
        <v>6678</v>
      </c>
      <c r="C2270" s="3" t="s">
        <v>60</v>
      </c>
      <c r="D2270" s="3" t="s">
        <v>30</v>
      </c>
      <c r="E2270" s="3">
        <f t="shared" si="35"/>
        <v>13907819</v>
      </c>
      <c r="F2270" s="5">
        <v>1132</v>
      </c>
      <c r="G2270" s="5">
        <v>1327</v>
      </c>
      <c r="H2270" s="5">
        <v>677</v>
      </c>
      <c r="I2270" s="5">
        <v>404</v>
      </c>
      <c r="J2270" s="5">
        <v>151</v>
      </c>
      <c r="K2270" s="5">
        <v>2173</v>
      </c>
      <c r="L2270" s="5">
        <v>1</v>
      </c>
      <c r="M2270" s="5" t="s">
        <v>31</v>
      </c>
      <c r="N2270" s="5">
        <v>1</v>
      </c>
      <c r="O2270" s="5">
        <v>34</v>
      </c>
      <c r="P2270" s="5">
        <v>148</v>
      </c>
      <c r="Q2270" s="5">
        <v>17</v>
      </c>
      <c r="R2270" s="5">
        <v>0</v>
      </c>
      <c r="S2270" s="5">
        <v>1</v>
      </c>
      <c r="T2270" s="5">
        <v>0</v>
      </c>
      <c r="U2270" s="5">
        <v>13</v>
      </c>
      <c r="V2270" s="7">
        <v>0.24076809453471196</v>
      </c>
      <c r="W2270" s="7">
        <v>0.37518463810930575</v>
      </c>
      <c r="X2270" s="7">
        <v>1.5581133248159339E-4</v>
      </c>
      <c r="Y2270" s="7">
        <v>2.2600889092590077E-4</v>
      </c>
      <c r="Z2270" s="3" t="s">
        <v>6679</v>
      </c>
      <c r="AA2270" s="3" t="s">
        <v>62</v>
      </c>
      <c r="AB2270" s="3" t="s">
        <v>6680</v>
      </c>
    </row>
    <row r="2271" spans="1:29" ht="17" customHeight="1" x14ac:dyDescent="0.2">
      <c r="A2271" s="10">
        <v>44293.917314814818</v>
      </c>
      <c r="B2271" s="4" t="s">
        <v>6681</v>
      </c>
      <c r="C2271" s="4" t="s">
        <v>41</v>
      </c>
      <c r="D2271" s="4" t="s">
        <v>30</v>
      </c>
      <c r="E2271" s="3">
        <f t="shared" si="35"/>
        <v>1792534</v>
      </c>
      <c r="F2271" s="6">
        <v>245</v>
      </c>
      <c r="G2271" s="6">
        <v>356</v>
      </c>
      <c r="H2271" s="6">
        <v>11</v>
      </c>
      <c r="I2271" s="6">
        <v>10</v>
      </c>
      <c r="J2271" s="6">
        <v>69</v>
      </c>
      <c r="K2271" s="6">
        <v>436</v>
      </c>
      <c r="L2271" s="6">
        <v>1</v>
      </c>
      <c r="M2271" s="6" t="s">
        <v>31</v>
      </c>
      <c r="N2271" s="6">
        <v>1</v>
      </c>
      <c r="O2271" s="6">
        <v>0</v>
      </c>
      <c r="P2271" s="6">
        <v>110</v>
      </c>
      <c r="Q2271" s="6">
        <v>0</v>
      </c>
      <c r="R2271" s="6">
        <v>0</v>
      </c>
      <c r="S2271" s="6">
        <v>0</v>
      </c>
      <c r="T2271" s="6">
        <v>0</v>
      </c>
      <c r="U2271" s="6">
        <v>1</v>
      </c>
      <c r="V2271" s="8">
        <v>0.81818181818181823</v>
      </c>
      <c r="W2271" s="8">
        <v>0</v>
      </c>
      <c r="X2271" s="8">
        <v>2.4173981698743396E-4</v>
      </c>
      <c r="Y2271" s="8">
        <v>3.2435273609552495E-4</v>
      </c>
      <c r="Z2271" s="4" t="s">
        <v>6682</v>
      </c>
      <c r="AA2271" s="4" t="s">
        <v>43</v>
      </c>
      <c r="AB2271" s="4" t="s">
        <v>6683</v>
      </c>
    </row>
    <row r="2272" spans="1:29" ht="17" customHeight="1" x14ac:dyDescent="0.2">
      <c r="A2272" s="9">
        <v>44293.792870370373</v>
      </c>
      <c r="B2272" s="3" t="s">
        <v>6684</v>
      </c>
      <c r="C2272" s="3" t="s">
        <v>74</v>
      </c>
      <c r="D2272" s="3" t="s">
        <v>30</v>
      </c>
      <c r="E2272" s="3">
        <f t="shared" si="35"/>
        <v>4585752</v>
      </c>
      <c r="F2272" s="5">
        <v>53</v>
      </c>
      <c r="G2272" s="5">
        <v>57</v>
      </c>
      <c r="H2272" s="5">
        <v>10</v>
      </c>
      <c r="I2272" s="5">
        <v>10</v>
      </c>
      <c r="J2272" s="5">
        <v>6</v>
      </c>
      <c r="K2272" s="5">
        <v>73</v>
      </c>
      <c r="L2272" s="5">
        <v>1</v>
      </c>
      <c r="M2272" s="5" t="s">
        <v>31</v>
      </c>
      <c r="N2272" s="5">
        <v>1</v>
      </c>
      <c r="O2272" s="5">
        <v>0</v>
      </c>
      <c r="P2272" s="5">
        <v>4</v>
      </c>
      <c r="Q2272" s="5">
        <v>0</v>
      </c>
      <c r="R2272" s="5">
        <v>0</v>
      </c>
      <c r="S2272" s="5">
        <v>0</v>
      </c>
      <c r="T2272" s="5">
        <v>0</v>
      </c>
      <c r="U2272" s="5">
        <v>0</v>
      </c>
      <c r="V2272" s="7">
        <v>0.3</v>
      </c>
      <c r="W2272" s="7">
        <v>0.4</v>
      </c>
      <c r="X2272" s="7">
        <v>1.5833420272547387E-5</v>
      </c>
      <c r="Y2272" s="7">
        <v>2.0605135971123311E-5</v>
      </c>
      <c r="Z2272" s="3" t="s">
        <v>6685</v>
      </c>
      <c r="AA2272" s="3" t="s">
        <v>76</v>
      </c>
      <c r="AB2272" s="3" t="s">
        <v>6686</v>
      </c>
    </row>
    <row r="2273" spans="1:28" ht="17" customHeight="1" x14ac:dyDescent="0.2">
      <c r="A2273" s="10">
        <v>44293.750023148146</v>
      </c>
      <c r="B2273" s="4" t="s">
        <v>6687</v>
      </c>
      <c r="C2273" s="4" t="s">
        <v>41</v>
      </c>
      <c r="D2273" s="4" t="s">
        <v>30</v>
      </c>
      <c r="E2273" s="3">
        <f t="shared" si="35"/>
        <v>1792534</v>
      </c>
      <c r="F2273" s="6">
        <v>35</v>
      </c>
      <c r="G2273" s="6">
        <v>41</v>
      </c>
      <c r="H2273" s="6">
        <v>7</v>
      </c>
      <c r="I2273" s="6">
        <v>7</v>
      </c>
      <c r="J2273" s="6">
        <v>2</v>
      </c>
      <c r="K2273" s="6">
        <v>52</v>
      </c>
      <c r="L2273" s="6">
        <v>1</v>
      </c>
      <c r="M2273" s="6" t="s">
        <v>31</v>
      </c>
      <c r="N2273" s="6">
        <v>1</v>
      </c>
      <c r="O2273" s="6">
        <v>0</v>
      </c>
      <c r="P2273" s="6">
        <v>6</v>
      </c>
      <c r="Q2273" s="6">
        <v>2</v>
      </c>
      <c r="R2273" s="6">
        <v>0</v>
      </c>
      <c r="S2273" s="6">
        <v>0</v>
      </c>
      <c r="T2273" s="6">
        <v>0</v>
      </c>
      <c r="U2273" s="6">
        <v>0</v>
      </c>
      <c r="V2273" s="8">
        <v>0</v>
      </c>
      <c r="W2273" s="8">
        <v>1</v>
      </c>
      <c r="X2273" s="8">
        <v>2.8831354319602215E-5</v>
      </c>
      <c r="Y2273" s="8">
        <v>3.4930294656441146E-5</v>
      </c>
      <c r="Z2273" s="4" t="s">
        <v>6688</v>
      </c>
      <c r="AA2273" s="4" t="s">
        <v>43</v>
      </c>
      <c r="AB2273" s="4" t="s">
        <v>6689</v>
      </c>
    </row>
    <row r="2274" spans="1:28" ht="17" customHeight="1" x14ac:dyDescent="0.2">
      <c r="A2274" s="9">
        <v>44293.708993055552</v>
      </c>
      <c r="B2274" s="3" t="s">
        <v>6690</v>
      </c>
      <c r="C2274" s="3" t="s">
        <v>88</v>
      </c>
      <c r="D2274" s="3" t="s">
        <v>30</v>
      </c>
      <c r="E2274" s="3">
        <f t="shared" si="35"/>
        <v>167287</v>
      </c>
      <c r="F2274" s="5">
        <v>730</v>
      </c>
      <c r="G2274" s="5">
        <v>967</v>
      </c>
      <c r="H2274" s="5">
        <v>8</v>
      </c>
      <c r="I2274" s="5">
        <v>8</v>
      </c>
      <c r="J2274" s="5">
        <v>22</v>
      </c>
      <c r="K2274" s="5">
        <v>998</v>
      </c>
      <c r="L2274" s="5">
        <v>1</v>
      </c>
      <c r="M2274" s="5">
        <v>1</v>
      </c>
      <c r="N2274" s="5" t="s">
        <v>31</v>
      </c>
      <c r="O2274" s="5">
        <v>3</v>
      </c>
      <c r="P2274" s="5">
        <v>224</v>
      </c>
      <c r="Q2274" s="5">
        <v>1</v>
      </c>
      <c r="R2274" s="5">
        <v>0</v>
      </c>
      <c r="S2274" s="5">
        <v>0</v>
      </c>
      <c r="T2274" s="5">
        <v>0</v>
      </c>
      <c r="U2274" s="5">
        <v>10</v>
      </c>
      <c r="V2274" s="7">
        <v>0.75</v>
      </c>
      <c r="W2274" s="7">
        <v>0</v>
      </c>
      <c r="X2274" s="7">
        <v>6.4042917738861473E-3</v>
      </c>
      <c r="Y2274" s="7">
        <v>6.7379823272349249E-3</v>
      </c>
      <c r="Z2274" s="3" t="s">
        <v>6691</v>
      </c>
      <c r="AA2274" s="3" t="s">
        <v>90</v>
      </c>
      <c r="AB2274" s="3" t="s">
        <v>6692</v>
      </c>
    </row>
    <row r="2275" spans="1:28" ht="17" customHeight="1" x14ac:dyDescent="0.2">
      <c r="A2275" s="10">
        <v>44293.708344907405</v>
      </c>
      <c r="B2275" s="4" t="s">
        <v>6693</v>
      </c>
      <c r="C2275" s="4" t="s">
        <v>29</v>
      </c>
      <c r="D2275" s="4" t="s">
        <v>30</v>
      </c>
      <c r="E2275" s="3">
        <f t="shared" si="35"/>
        <v>271113</v>
      </c>
      <c r="F2275" s="6">
        <v>451</v>
      </c>
      <c r="G2275" s="6">
        <v>614</v>
      </c>
      <c r="H2275" s="6">
        <v>59</v>
      </c>
      <c r="I2275" s="6">
        <v>40</v>
      </c>
      <c r="J2275" s="6">
        <v>30</v>
      </c>
      <c r="K2275" s="6">
        <v>703</v>
      </c>
      <c r="L2275" s="6">
        <v>1</v>
      </c>
      <c r="M2275" s="6">
        <v>1</v>
      </c>
      <c r="N2275" s="6" t="s">
        <v>31</v>
      </c>
      <c r="O2275" s="6">
        <v>1</v>
      </c>
      <c r="P2275" s="6">
        <v>156</v>
      </c>
      <c r="Q2275" s="6">
        <v>0</v>
      </c>
      <c r="R2275" s="6">
        <v>0</v>
      </c>
      <c r="S2275" s="6">
        <v>0</v>
      </c>
      <c r="T2275" s="6">
        <v>0</v>
      </c>
      <c r="U2275" s="6">
        <v>6</v>
      </c>
      <c r="V2275" s="8">
        <v>0.33898305084745761</v>
      </c>
      <c r="W2275" s="8">
        <v>0.13559322033898305</v>
      </c>
      <c r="X2275" s="8">
        <v>2.8045846781110744E-3</v>
      </c>
      <c r="Y2275" s="8">
        <v>3.2793294529264625E-3</v>
      </c>
      <c r="Z2275" s="4" t="s">
        <v>6694</v>
      </c>
      <c r="AA2275" s="4" t="s">
        <v>33</v>
      </c>
      <c r="AB2275" s="4" t="s">
        <v>6695</v>
      </c>
    </row>
    <row r="2276" spans="1:28" ht="17" customHeight="1" x14ac:dyDescent="0.2">
      <c r="A2276" s="9">
        <v>44293.702418981484</v>
      </c>
      <c r="B2276" s="3" t="s">
        <v>6696</v>
      </c>
      <c r="C2276" s="3" t="s">
        <v>41</v>
      </c>
      <c r="D2276" s="3" t="s">
        <v>30</v>
      </c>
      <c r="E2276" s="3">
        <f t="shared" si="35"/>
        <v>1792534</v>
      </c>
      <c r="F2276" s="5">
        <v>82</v>
      </c>
      <c r="G2276" s="5">
        <v>87</v>
      </c>
      <c r="H2276" s="5">
        <v>77</v>
      </c>
      <c r="I2276" s="5">
        <v>24</v>
      </c>
      <c r="J2276" s="5">
        <v>8</v>
      </c>
      <c r="K2276" s="5">
        <v>173</v>
      </c>
      <c r="L2276" s="5">
        <v>1</v>
      </c>
      <c r="M2276" s="5" t="s">
        <v>31</v>
      </c>
      <c r="N2276" s="5">
        <v>1</v>
      </c>
      <c r="O2276" s="5">
        <v>1</v>
      </c>
      <c r="P2276" s="5">
        <v>4</v>
      </c>
      <c r="Q2276" s="5">
        <v>1</v>
      </c>
      <c r="R2276" s="5">
        <v>0</v>
      </c>
      <c r="S2276" s="5">
        <v>0</v>
      </c>
      <c r="T2276" s="5">
        <v>0</v>
      </c>
      <c r="U2276" s="5">
        <v>0</v>
      </c>
      <c r="V2276" s="7">
        <v>0.2857142857142857</v>
      </c>
      <c r="W2276" s="7">
        <v>0.58441558441558439</v>
      </c>
      <c r="X2276" s="7">
        <v>9.5919698024830456E-5</v>
      </c>
      <c r="Y2276" s="7">
        <v>1.4748346632719594E-4</v>
      </c>
      <c r="Z2276" s="3" t="s">
        <v>6697</v>
      </c>
      <c r="AA2276" s="3" t="s">
        <v>43</v>
      </c>
      <c r="AB2276" s="3" t="s">
        <v>6698</v>
      </c>
    </row>
    <row r="2277" spans="1:28" ht="17" customHeight="1" x14ac:dyDescent="0.2">
      <c r="A2277" s="10">
        <v>44293.62296296296</v>
      </c>
      <c r="B2277" s="4" t="s">
        <v>6699</v>
      </c>
      <c r="C2277" s="4" t="s">
        <v>135</v>
      </c>
      <c r="D2277" s="4" t="s">
        <v>30</v>
      </c>
      <c r="E2277" s="3">
        <f t="shared" si="35"/>
        <v>5828518</v>
      </c>
      <c r="F2277" s="6">
        <v>94</v>
      </c>
      <c r="G2277" s="6">
        <v>115</v>
      </c>
      <c r="H2277" s="6">
        <v>5</v>
      </c>
      <c r="I2277" s="6">
        <v>4</v>
      </c>
      <c r="J2277" s="6">
        <v>6</v>
      </c>
      <c r="K2277" s="6">
        <v>126</v>
      </c>
      <c r="L2277" s="6">
        <v>1</v>
      </c>
      <c r="M2277" s="6">
        <v>1</v>
      </c>
      <c r="N2277" s="6" t="s">
        <v>31</v>
      </c>
      <c r="O2277" s="6">
        <v>1</v>
      </c>
      <c r="P2277" s="6">
        <v>18</v>
      </c>
      <c r="Q2277" s="6">
        <v>0</v>
      </c>
      <c r="R2277" s="6">
        <v>0</v>
      </c>
      <c r="S2277" s="6">
        <v>0</v>
      </c>
      <c r="T2277" s="6">
        <v>0</v>
      </c>
      <c r="U2277" s="6">
        <v>2</v>
      </c>
      <c r="V2277" s="8">
        <v>0</v>
      </c>
      <c r="W2277" s="8">
        <v>0.6</v>
      </c>
      <c r="X2277" s="8">
        <v>2.1547076685874917E-5</v>
      </c>
      <c r="Y2277" s="8">
        <v>2.445422195301677E-5</v>
      </c>
      <c r="Z2277" s="4" t="s">
        <v>6700</v>
      </c>
      <c r="AA2277" s="4" t="s">
        <v>137</v>
      </c>
      <c r="AB2277" s="4" t="s">
        <v>6701</v>
      </c>
    </row>
    <row r="2278" spans="1:28" ht="17" customHeight="1" x14ac:dyDescent="0.2">
      <c r="A2278" s="9">
        <v>44293.426157407404</v>
      </c>
      <c r="B2278" s="3" t="s">
        <v>6702</v>
      </c>
      <c r="C2278" s="3" t="s">
        <v>49</v>
      </c>
      <c r="D2278" s="3" t="s">
        <v>30</v>
      </c>
      <c r="E2278" s="3">
        <f t="shared" si="35"/>
        <v>482793</v>
      </c>
      <c r="F2278" s="5">
        <v>318</v>
      </c>
      <c r="G2278" s="5">
        <v>417</v>
      </c>
      <c r="H2278" s="5">
        <v>91</v>
      </c>
      <c r="I2278" s="5">
        <v>41</v>
      </c>
      <c r="J2278" s="5">
        <v>29</v>
      </c>
      <c r="K2278" s="5">
        <v>540</v>
      </c>
      <c r="L2278" s="5">
        <v>1</v>
      </c>
      <c r="M2278" s="5">
        <v>1</v>
      </c>
      <c r="N2278" s="5" t="s">
        <v>31</v>
      </c>
      <c r="O2278" s="5">
        <v>11</v>
      </c>
      <c r="P2278" s="5">
        <v>79</v>
      </c>
      <c r="Q2278" s="5">
        <v>2</v>
      </c>
      <c r="R2278" s="5">
        <v>0</v>
      </c>
      <c r="S2278" s="5">
        <v>1</v>
      </c>
      <c r="T2278" s="5">
        <v>0</v>
      </c>
      <c r="U2278" s="5">
        <v>9</v>
      </c>
      <c r="V2278" s="7">
        <v>0.17582417582417584</v>
      </c>
      <c r="W2278" s="7">
        <v>0.35164835164835168</v>
      </c>
      <c r="X2278" s="7">
        <v>1.127452208553604E-3</v>
      </c>
      <c r="Y2278" s="7">
        <v>1.4385455031359874E-3</v>
      </c>
      <c r="Z2278" s="3" t="s">
        <v>6703</v>
      </c>
      <c r="AA2278" s="3" t="s">
        <v>51</v>
      </c>
      <c r="AB2278" s="3" t="s">
        <v>6704</v>
      </c>
    </row>
    <row r="2279" spans="1:28" ht="17" customHeight="1" x14ac:dyDescent="0.2">
      <c r="A2279" s="10">
        <v>44292.897418981483</v>
      </c>
      <c r="B2279" s="4"/>
      <c r="C2279" s="4" t="s">
        <v>41</v>
      </c>
      <c r="D2279" s="4" t="s">
        <v>30</v>
      </c>
      <c r="E2279" s="3">
        <f t="shared" si="35"/>
        <v>1792534</v>
      </c>
      <c r="F2279" s="6">
        <v>44</v>
      </c>
      <c r="G2279" s="6">
        <v>101</v>
      </c>
      <c r="H2279" s="6">
        <v>65</v>
      </c>
      <c r="I2279" s="6">
        <v>41</v>
      </c>
      <c r="J2279" s="6">
        <v>1</v>
      </c>
      <c r="K2279" s="6">
        <v>169</v>
      </c>
      <c r="L2279" s="6">
        <v>1</v>
      </c>
      <c r="M2279" s="6">
        <v>1</v>
      </c>
      <c r="N2279" s="6" t="s">
        <v>31</v>
      </c>
      <c r="O2279" s="6">
        <v>46</v>
      </c>
      <c r="P2279" s="6">
        <v>11</v>
      </c>
      <c r="Q2279" s="6">
        <v>2</v>
      </c>
      <c r="R2279" s="6">
        <v>0</v>
      </c>
      <c r="S2279" s="6">
        <v>0</v>
      </c>
      <c r="T2279" s="6">
        <v>0</v>
      </c>
      <c r="U2279" s="6">
        <v>0</v>
      </c>
      <c r="V2279" s="6" t="s">
        <v>31</v>
      </c>
      <c r="W2279" s="6" t="s">
        <v>31</v>
      </c>
      <c r="X2279" s="8">
        <v>9.3711617745320661E-5</v>
      </c>
      <c r="Y2279" s="8">
        <v>1.3086356087512233E-4</v>
      </c>
      <c r="Z2279" s="4" t="s">
        <v>6705</v>
      </c>
      <c r="AA2279" s="4" t="s">
        <v>43</v>
      </c>
      <c r="AB2279" s="4" t="s">
        <v>6706</v>
      </c>
    </row>
    <row r="2280" spans="1:28" ht="17" customHeight="1" x14ac:dyDescent="0.2">
      <c r="A2280" s="9">
        <v>44292.750462962962</v>
      </c>
      <c r="B2280" s="3" t="s">
        <v>6707</v>
      </c>
      <c r="C2280" s="3" t="s">
        <v>41</v>
      </c>
      <c r="D2280" s="3" t="s">
        <v>30</v>
      </c>
      <c r="E2280" s="3">
        <f t="shared" si="35"/>
        <v>1792534</v>
      </c>
      <c r="F2280" s="5">
        <v>249</v>
      </c>
      <c r="G2280" s="5">
        <v>363</v>
      </c>
      <c r="H2280" s="5">
        <v>55</v>
      </c>
      <c r="I2280" s="5">
        <v>33</v>
      </c>
      <c r="J2280" s="5">
        <v>69</v>
      </c>
      <c r="K2280" s="5">
        <v>487</v>
      </c>
      <c r="L2280" s="5">
        <v>1</v>
      </c>
      <c r="M2280" s="5">
        <v>1</v>
      </c>
      <c r="N2280" s="5" t="s">
        <v>31</v>
      </c>
      <c r="O2280" s="5">
        <v>0</v>
      </c>
      <c r="P2280" s="5">
        <v>113</v>
      </c>
      <c r="Q2280" s="5">
        <v>0</v>
      </c>
      <c r="R2280" s="5">
        <v>0</v>
      </c>
      <c r="S2280" s="5">
        <v>0</v>
      </c>
      <c r="T2280" s="5">
        <v>0</v>
      </c>
      <c r="U2280" s="5">
        <v>1</v>
      </c>
      <c r="V2280" s="7">
        <v>0.34545454545454546</v>
      </c>
      <c r="W2280" s="7">
        <v>9.0909090909090912E-2</v>
      </c>
      <c r="X2280" s="7">
        <v>2.7004472095840923E-4</v>
      </c>
      <c r="Y2280" s="7">
        <v>3.7706449743679318E-4</v>
      </c>
      <c r="Z2280" s="3" t="s">
        <v>6708</v>
      </c>
      <c r="AA2280" s="3" t="s">
        <v>43</v>
      </c>
      <c r="AB2280" s="3" t="s">
        <v>6709</v>
      </c>
    </row>
    <row r="2281" spans="1:28" ht="17" customHeight="1" x14ac:dyDescent="0.2">
      <c r="A2281" s="10">
        <v>44292.709039351852</v>
      </c>
      <c r="B2281" s="4" t="s">
        <v>6710</v>
      </c>
      <c r="C2281" s="4" t="s">
        <v>29</v>
      </c>
      <c r="D2281" s="4" t="s">
        <v>30</v>
      </c>
      <c r="E2281" s="3">
        <f t="shared" si="35"/>
        <v>271113</v>
      </c>
      <c r="F2281" s="6">
        <v>923</v>
      </c>
      <c r="G2281" s="6">
        <v>1276</v>
      </c>
      <c r="H2281" s="6">
        <v>45</v>
      </c>
      <c r="I2281" s="6">
        <v>29</v>
      </c>
      <c r="J2281" s="6">
        <v>68</v>
      </c>
      <c r="K2281" s="6">
        <v>1389</v>
      </c>
      <c r="L2281" s="6">
        <v>1</v>
      </c>
      <c r="M2281" s="6">
        <v>1</v>
      </c>
      <c r="N2281" s="6" t="s">
        <v>31</v>
      </c>
      <c r="O2281" s="6">
        <v>0</v>
      </c>
      <c r="P2281" s="6">
        <v>351</v>
      </c>
      <c r="Q2281" s="6">
        <v>0</v>
      </c>
      <c r="R2281" s="6">
        <v>0</v>
      </c>
      <c r="S2281" s="6">
        <v>0</v>
      </c>
      <c r="T2281" s="6">
        <v>0</v>
      </c>
      <c r="U2281" s="6">
        <v>2</v>
      </c>
      <c r="V2281" s="8">
        <v>0.6</v>
      </c>
      <c r="W2281" s="8">
        <v>4.4444444444444446E-2</v>
      </c>
      <c r="X2281" s="8">
        <v>5.541569752364842E-3</v>
      </c>
      <c r="Y2281" s="8">
        <v>6.2636893529249837E-3</v>
      </c>
      <c r="Z2281" s="4" t="s">
        <v>6711</v>
      </c>
      <c r="AA2281" s="4" t="s">
        <v>33</v>
      </c>
      <c r="AB2281" s="4" t="s">
        <v>6712</v>
      </c>
    </row>
    <row r="2282" spans="1:28" ht="17" customHeight="1" x14ac:dyDescent="0.2">
      <c r="A2282" s="9">
        <v>44292.669374999998</v>
      </c>
      <c r="B2282" s="3"/>
      <c r="C2282" s="3" t="s">
        <v>74</v>
      </c>
      <c r="D2282" s="3" t="s">
        <v>30</v>
      </c>
      <c r="E2282" s="3">
        <f t="shared" si="35"/>
        <v>4585752</v>
      </c>
      <c r="F2282" s="5">
        <v>109</v>
      </c>
      <c r="G2282" s="5">
        <v>143</v>
      </c>
      <c r="H2282" s="5">
        <v>14</v>
      </c>
      <c r="I2282" s="5">
        <v>14</v>
      </c>
      <c r="J2282" s="5">
        <v>7</v>
      </c>
      <c r="K2282" s="5">
        <v>165</v>
      </c>
      <c r="L2282" s="5">
        <v>1</v>
      </c>
      <c r="M2282" s="5">
        <v>1</v>
      </c>
      <c r="N2282" s="5" t="s">
        <v>31</v>
      </c>
      <c r="O2282" s="5">
        <v>1</v>
      </c>
      <c r="P2282" s="5">
        <v>33</v>
      </c>
      <c r="Q2282" s="5">
        <v>1</v>
      </c>
      <c r="R2282" s="5">
        <v>0</v>
      </c>
      <c r="S2282" s="5">
        <v>0</v>
      </c>
      <c r="T2282" s="5">
        <v>0</v>
      </c>
      <c r="U2282" s="5">
        <v>0</v>
      </c>
      <c r="V2282" s="5" t="s">
        <v>31</v>
      </c>
      <c r="W2282" s="5" t="s">
        <v>31</v>
      </c>
      <c r="X2282" s="7">
        <v>3.5791058309056873E-5</v>
      </c>
      <c r="Y2282" s="7">
        <v>4.1864692446351375E-5</v>
      </c>
      <c r="Z2282" s="3" t="s">
        <v>6713</v>
      </c>
      <c r="AA2282" s="3" t="s">
        <v>76</v>
      </c>
      <c r="AB2282" s="3" t="s">
        <v>6714</v>
      </c>
    </row>
    <row r="2283" spans="1:28" ht="17" customHeight="1" x14ac:dyDescent="0.2">
      <c r="A2283" s="10">
        <v>44292.667893518519</v>
      </c>
      <c r="B2283" s="4" t="s">
        <v>6715</v>
      </c>
      <c r="C2283" s="4" t="s">
        <v>135</v>
      </c>
      <c r="D2283" s="4" t="s">
        <v>30</v>
      </c>
      <c r="E2283" s="3">
        <f t="shared" si="35"/>
        <v>5828518</v>
      </c>
      <c r="F2283" s="6">
        <v>203</v>
      </c>
      <c r="G2283" s="6">
        <v>233</v>
      </c>
      <c r="H2283" s="6">
        <v>14</v>
      </c>
      <c r="I2283" s="6">
        <v>8</v>
      </c>
      <c r="J2283" s="6">
        <v>7</v>
      </c>
      <c r="K2283" s="6">
        <v>254</v>
      </c>
      <c r="L2283" s="6">
        <v>1</v>
      </c>
      <c r="M2283" s="6">
        <v>1</v>
      </c>
      <c r="N2283" s="6" t="s">
        <v>31</v>
      </c>
      <c r="O2283" s="6">
        <v>2</v>
      </c>
      <c r="P2283" s="6">
        <v>27</v>
      </c>
      <c r="Q2283" s="6">
        <v>0</v>
      </c>
      <c r="R2283" s="6">
        <v>0</v>
      </c>
      <c r="S2283" s="6">
        <v>0</v>
      </c>
      <c r="T2283" s="6">
        <v>0</v>
      </c>
      <c r="U2283" s="6">
        <v>1</v>
      </c>
      <c r="V2283" s="8">
        <v>0.14285714285714285</v>
      </c>
      <c r="W2283" s="8">
        <v>0</v>
      </c>
      <c r="X2283" s="8">
        <v>4.3435457389901805E-5</v>
      </c>
      <c r="Y2283" s="8">
        <v>4.8223618047056332E-5</v>
      </c>
      <c r="Z2283" s="4" t="s">
        <v>6716</v>
      </c>
      <c r="AA2283" s="4" t="s">
        <v>137</v>
      </c>
      <c r="AB2283" s="4" t="s">
        <v>6717</v>
      </c>
    </row>
    <row r="2284" spans="1:28" ht="17" customHeight="1" x14ac:dyDescent="0.2">
      <c r="A2284" s="9">
        <v>44292.666979166665</v>
      </c>
      <c r="B2284" s="3" t="s">
        <v>6718</v>
      </c>
      <c r="C2284" s="3" t="s">
        <v>41</v>
      </c>
      <c r="D2284" s="3" t="s">
        <v>30</v>
      </c>
      <c r="E2284" s="3">
        <f t="shared" si="35"/>
        <v>1792534</v>
      </c>
      <c r="F2284" s="5">
        <v>70</v>
      </c>
      <c r="G2284" s="5">
        <v>101</v>
      </c>
      <c r="H2284" s="5">
        <v>35</v>
      </c>
      <c r="I2284" s="5">
        <v>26</v>
      </c>
      <c r="J2284" s="5">
        <v>3</v>
      </c>
      <c r="K2284" s="5">
        <v>139</v>
      </c>
      <c r="L2284" s="5">
        <v>1</v>
      </c>
      <c r="M2284" s="5" t="s">
        <v>31</v>
      </c>
      <c r="N2284" s="5">
        <v>1</v>
      </c>
      <c r="O2284" s="5">
        <v>25</v>
      </c>
      <c r="P2284" s="5">
        <v>5</v>
      </c>
      <c r="Q2284" s="5">
        <v>0</v>
      </c>
      <c r="R2284" s="5">
        <v>0</v>
      </c>
      <c r="S2284" s="5">
        <v>0</v>
      </c>
      <c r="T2284" s="5">
        <v>0</v>
      </c>
      <c r="U2284" s="5">
        <v>1</v>
      </c>
      <c r="V2284" s="7">
        <v>8.5714285714285715E-2</v>
      </c>
      <c r="W2284" s="7">
        <v>0.5714285714285714</v>
      </c>
      <c r="X2284" s="7">
        <v>7.7076419328991552E-5</v>
      </c>
      <c r="Y2284" s="7">
        <v>9.9811190497974664E-5</v>
      </c>
      <c r="Z2284" s="3" t="s">
        <v>6719</v>
      </c>
      <c r="AA2284" s="3" t="s">
        <v>43</v>
      </c>
      <c r="AB2284" s="3" t="s">
        <v>6720</v>
      </c>
    </row>
    <row r="2285" spans="1:28" ht="17" customHeight="1" x14ac:dyDescent="0.2">
      <c r="A2285" s="10">
        <v>44292.585428240738</v>
      </c>
      <c r="B2285" s="4" t="s">
        <v>6721</v>
      </c>
      <c r="C2285" s="4" t="s">
        <v>60</v>
      </c>
      <c r="D2285" s="4" t="s">
        <v>30</v>
      </c>
      <c r="E2285" s="3">
        <f t="shared" si="35"/>
        <v>13907819</v>
      </c>
      <c r="F2285" s="6">
        <v>923</v>
      </c>
      <c r="G2285" s="6">
        <v>1199</v>
      </c>
      <c r="H2285" s="6">
        <v>518</v>
      </c>
      <c r="I2285" s="6">
        <v>345</v>
      </c>
      <c r="J2285" s="6">
        <v>62</v>
      </c>
      <c r="K2285" s="6">
        <v>1856</v>
      </c>
      <c r="L2285" s="6">
        <v>1</v>
      </c>
      <c r="M2285" s="6">
        <v>1</v>
      </c>
      <c r="N2285" s="6" t="s">
        <v>31</v>
      </c>
      <c r="O2285" s="6">
        <v>168</v>
      </c>
      <c r="P2285" s="6">
        <v>104</v>
      </c>
      <c r="Q2285" s="6">
        <v>67</v>
      </c>
      <c r="R2285" s="6">
        <v>0</v>
      </c>
      <c r="S2285" s="6">
        <v>10</v>
      </c>
      <c r="T2285" s="6">
        <v>0</v>
      </c>
      <c r="U2285" s="6">
        <v>4</v>
      </c>
      <c r="V2285" s="8">
        <v>0.19498069498069498</v>
      </c>
      <c r="W2285" s="8">
        <v>0.49420849420849422</v>
      </c>
      <c r="X2285" s="8">
        <v>1.3307032824205493E-4</v>
      </c>
      <c r="Y2285" s="8">
        <v>1.7910004307578297E-4</v>
      </c>
      <c r="Z2285" s="4" t="s">
        <v>6722</v>
      </c>
      <c r="AA2285" s="4" t="s">
        <v>62</v>
      </c>
      <c r="AB2285" s="4" t="s">
        <v>6723</v>
      </c>
    </row>
    <row r="2286" spans="1:28" ht="17" customHeight="1" x14ac:dyDescent="0.2">
      <c r="A2286" s="9">
        <v>44291.708344907405</v>
      </c>
      <c r="B2286" s="3" t="s">
        <v>6724</v>
      </c>
      <c r="C2286" s="3" t="s">
        <v>29</v>
      </c>
      <c r="D2286" s="3" t="s">
        <v>30</v>
      </c>
      <c r="E2286" s="3">
        <f t="shared" si="35"/>
        <v>271113</v>
      </c>
      <c r="F2286" s="5">
        <v>949</v>
      </c>
      <c r="G2286" s="5">
        <v>1256</v>
      </c>
      <c r="H2286" s="5">
        <v>32</v>
      </c>
      <c r="I2286" s="5">
        <v>28</v>
      </c>
      <c r="J2286" s="5">
        <v>46</v>
      </c>
      <c r="K2286" s="5">
        <v>1334</v>
      </c>
      <c r="L2286" s="5">
        <v>1</v>
      </c>
      <c r="M2286" s="5">
        <v>1</v>
      </c>
      <c r="N2286" s="5" t="s">
        <v>31</v>
      </c>
      <c r="O2286" s="5">
        <v>7</v>
      </c>
      <c r="P2286" s="5">
        <v>297</v>
      </c>
      <c r="Q2286" s="5">
        <v>0</v>
      </c>
      <c r="R2286" s="5">
        <v>0</v>
      </c>
      <c r="S2286" s="5">
        <v>0</v>
      </c>
      <c r="T2286" s="5">
        <v>0</v>
      </c>
      <c r="U2286" s="5">
        <v>3</v>
      </c>
      <c r="V2286" s="7">
        <v>0.3125</v>
      </c>
      <c r="W2286" s="7">
        <v>0.125</v>
      </c>
      <c r="X2286" s="7">
        <v>5.3221623778176739E-3</v>
      </c>
      <c r="Y2286" s="7">
        <v>5.8168761220825857E-3</v>
      </c>
      <c r="Z2286" s="3" t="s">
        <v>6725</v>
      </c>
      <c r="AA2286" s="3" t="s">
        <v>33</v>
      </c>
      <c r="AB2286" s="3" t="s">
        <v>6726</v>
      </c>
    </row>
    <row r="2287" spans="1:28" ht="17" customHeight="1" x14ac:dyDescent="0.2">
      <c r="A2287" s="10">
        <v>44291.696099537039</v>
      </c>
      <c r="B2287" s="4" t="s">
        <v>6727</v>
      </c>
      <c r="C2287" s="4" t="s">
        <v>41</v>
      </c>
      <c r="D2287" s="4" t="s">
        <v>30</v>
      </c>
      <c r="E2287" s="3">
        <f t="shared" si="35"/>
        <v>1792534</v>
      </c>
      <c r="F2287" s="6">
        <v>122</v>
      </c>
      <c r="G2287" s="6">
        <v>138</v>
      </c>
      <c r="H2287" s="6">
        <v>69</v>
      </c>
      <c r="I2287" s="6">
        <v>41</v>
      </c>
      <c r="J2287" s="6">
        <v>3</v>
      </c>
      <c r="K2287" s="6">
        <v>211</v>
      </c>
      <c r="L2287" s="6">
        <v>1</v>
      </c>
      <c r="M2287" s="6" t="s">
        <v>31</v>
      </c>
      <c r="N2287" s="6">
        <v>1</v>
      </c>
      <c r="O2287" s="6">
        <v>2</v>
      </c>
      <c r="P2287" s="6">
        <v>14</v>
      </c>
      <c r="Q2287" s="6">
        <v>1</v>
      </c>
      <c r="R2287" s="6">
        <v>0</v>
      </c>
      <c r="S2287" s="6">
        <v>0</v>
      </c>
      <c r="T2287" s="6">
        <v>0</v>
      </c>
      <c r="U2287" s="6">
        <v>0</v>
      </c>
      <c r="V2287" s="8">
        <v>0.2318840579710145</v>
      </c>
      <c r="W2287" s="8">
        <v>0.6811594202898551</v>
      </c>
      <c r="X2287" s="8">
        <v>1.1701153645020272E-4</v>
      </c>
      <c r="Y2287" s="8">
        <v>1.586033148092795E-4</v>
      </c>
      <c r="Z2287" s="4" t="s">
        <v>6728</v>
      </c>
      <c r="AA2287" s="4" t="s">
        <v>43</v>
      </c>
      <c r="AB2287" s="4" t="s">
        <v>6729</v>
      </c>
    </row>
    <row r="2288" spans="1:28" ht="17" customHeight="1" x14ac:dyDescent="0.2">
      <c r="A2288" s="9">
        <v>44291.629942129628</v>
      </c>
      <c r="B2288" s="3" t="s">
        <v>6730</v>
      </c>
      <c r="C2288" s="3" t="s">
        <v>74</v>
      </c>
      <c r="D2288" s="3" t="s">
        <v>30</v>
      </c>
      <c r="E2288" s="3">
        <f t="shared" si="35"/>
        <v>4585752</v>
      </c>
      <c r="F2288" s="5">
        <v>47</v>
      </c>
      <c r="G2288" s="5">
        <v>56</v>
      </c>
      <c r="H2288" s="5">
        <v>11</v>
      </c>
      <c r="I2288" s="5">
        <v>10</v>
      </c>
      <c r="J2288" s="5">
        <v>6</v>
      </c>
      <c r="K2288" s="5">
        <v>73</v>
      </c>
      <c r="L2288" s="5">
        <v>1</v>
      </c>
      <c r="M2288" s="5" t="s">
        <v>31</v>
      </c>
      <c r="N2288" s="5">
        <v>1</v>
      </c>
      <c r="O2288" s="5">
        <v>0</v>
      </c>
      <c r="P2288" s="5">
        <v>9</v>
      </c>
      <c r="Q2288" s="5">
        <v>0</v>
      </c>
      <c r="R2288" s="5">
        <v>0</v>
      </c>
      <c r="S2288" s="5">
        <v>0</v>
      </c>
      <c r="T2288" s="5">
        <v>0</v>
      </c>
      <c r="U2288" s="5">
        <v>0</v>
      </c>
      <c r="V2288" s="7">
        <v>0.54545454545454541</v>
      </c>
      <c r="W2288" s="7">
        <v>0.36363636363636365</v>
      </c>
      <c r="X2288" s="7">
        <v>1.5834361301515088E-5</v>
      </c>
      <c r="Y2288" s="7">
        <v>2.0823269656786965E-5</v>
      </c>
      <c r="Z2288" s="3" t="s">
        <v>6731</v>
      </c>
      <c r="AA2288" s="3" t="s">
        <v>76</v>
      </c>
      <c r="AB2288" s="3" t="s">
        <v>6732</v>
      </c>
    </row>
    <row r="2289" spans="1:28" ht="17" customHeight="1" x14ac:dyDescent="0.2">
      <c r="A2289" s="10">
        <v>44291.621539351851</v>
      </c>
      <c r="B2289" s="4" t="s">
        <v>6733</v>
      </c>
      <c r="C2289" s="4" t="s">
        <v>36</v>
      </c>
      <c r="D2289" s="4" t="s">
        <v>30</v>
      </c>
      <c r="E2289" s="3">
        <f t="shared" si="35"/>
        <v>1506484</v>
      </c>
      <c r="F2289" s="6">
        <v>2774</v>
      </c>
      <c r="G2289" s="6">
        <v>4981</v>
      </c>
      <c r="H2289" s="6">
        <v>459</v>
      </c>
      <c r="I2289" s="6">
        <v>276</v>
      </c>
      <c r="J2289" s="6">
        <v>528</v>
      </c>
      <c r="K2289" s="6">
        <v>5972</v>
      </c>
      <c r="L2289" s="6">
        <v>1</v>
      </c>
      <c r="M2289" s="6">
        <v>1</v>
      </c>
      <c r="N2289" s="6" t="s">
        <v>31</v>
      </c>
      <c r="O2289" s="6">
        <v>32</v>
      </c>
      <c r="P2289" s="6">
        <v>1542</v>
      </c>
      <c r="Q2289" s="6">
        <v>1</v>
      </c>
      <c r="R2289" s="6">
        <v>0</v>
      </c>
      <c r="S2289" s="6">
        <v>3</v>
      </c>
      <c r="T2289" s="6">
        <v>0</v>
      </c>
      <c r="U2289" s="6">
        <v>633</v>
      </c>
      <c r="V2289" s="8">
        <v>0.38344226579520696</v>
      </c>
      <c r="W2289" s="8">
        <v>0.12636165577342048</v>
      </c>
      <c r="X2289" s="8">
        <v>3.9272834404370776E-3</v>
      </c>
      <c r="Y2289" s="8">
        <v>4.9235718550824517E-3</v>
      </c>
      <c r="Z2289" s="4" t="s">
        <v>6734</v>
      </c>
      <c r="AA2289" s="4" t="s">
        <v>38</v>
      </c>
      <c r="AB2289" s="4" t="s">
        <v>6735</v>
      </c>
    </row>
    <row r="2290" spans="1:28" ht="17" customHeight="1" x14ac:dyDescent="0.2">
      <c r="A2290" s="9">
        <v>44291.60800925926</v>
      </c>
      <c r="B2290" s="3" t="s">
        <v>6736</v>
      </c>
      <c r="C2290" s="3" t="s">
        <v>100</v>
      </c>
      <c r="D2290" s="3" t="s">
        <v>30</v>
      </c>
      <c r="E2290" s="3">
        <f t="shared" si="35"/>
        <v>111669</v>
      </c>
      <c r="F2290" s="5">
        <v>208</v>
      </c>
      <c r="G2290" s="5">
        <v>263</v>
      </c>
      <c r="H2290" s="5">
        <v>20</v>
      </c>
      <c r="I2290" s="5">
        <v>10</v>
      </c>
      <c r="J2290" s="5">
        <v>9</v>
      </c>
      <c r="K2290" s="5">
        <v>293</v>
      </c>
      <c r="L2290" s="5">
        <v>1</v>
      </c>
      <c r="M2290" s="5" t="s">
        <v>31</v>
      </c>
      <c r="N2290" s="5">
        <v>1</v>
      </c>
      <c r="O2290" s="5">
        <v>0</v>
      </c>
      <c r="P2290" s="5">
        <v>54</v>
      </c>
      <c r="Q2290" s="5">
        <v>1</v>
      </c>
      <c r="R2290" s="5">
        <v>0</v>
      </c>
      <c r="S2290" s="5">
        <v>0</v>
      </c>
      <c r="T2290" s="5">
        <v>0</v>
      </c>
      <c r="U2290" s="5">
        <v>1</v>
      </c>
      <c r="V2290" s="7">
        <v>0.2</v>
      </c>
      <c r="W2290" s="7">
        <v>0.2</v>
      </c>
      <c r="X2290" s="7">
        <v>2.9680203405626068E-3</v>
      </c>
      <c r="Y2290" s="7">
        <v>3.3529513062328428E-3</v>
      </c>
      <c r="Z2290" s="3" t="s">
        <v>6737</v>
      </c>
      <c r="AA2290" s="3" t="s">
        <v>102</v>
      </c>
      <c r="AB2290" s="3" t="s">
        <v>6738</v>
      </c>
    </row>
    <row r="2291" spans="1:28" ht="17" customHeight="1" x14ac:dyDescent="0.2">
      <c r="A2291" s="10">
        <v>44290.816504629627</v>
      </c>
      <c r="B2291" s="4" t="s">
        <v>6739</v>
      </c>
      <c r="C2291" s="4" t="s">
        <v>29</v>
      </c>
      <c r="D2291" s="4" t="s">
        <v>30</v>
      </c>
      <c r="E2291" s="3">
        <f t="shared" si="35"/>
        <v>271113</v>
      </c>
      <c r="F2291" s="6">
        <v>371</v>
      </c>
      <c r="G2291" s="6">
        <v>510</v>
      </c>
      <c r="H2291" s="6">
        <v>15</v>
      </c>
      <c r="I2291" s="6">
        <v>13</v>
      </c>
      <c r="J2291" s="6">
        <v>29</v>
      </c>
      <c r="K2291" s="6">
        <v>555</v>
      </c>
      <c r="L2291" s="6">
        <v>1</v>
      </c>
      <c r="M2291" s="6" t="s">
        <v>31</v>
      </c>
      <c r="N2291" s="6">
        <v>1</v>
      </c>
      <c r="O2291" s="6">
        <v>1</v>
      </c>
      <c r="P2291" s="6">
        <v>137</v>
      </c>
      <c r="Q2291" s="6">
        <v>0</v>
      </c>
      <c r="R2291" s="6">
        <v>0</v>
      </c>
      <c r="S2291" s="6">
        <v>1</v>
      </c>
      <c r="T2291" s="6">
        <v>0</v>
      </c>
      <c r="U2291" s="6">
        <v>1</v>
      </c>
      <c r="V2291" s="8">
        <v>0.4</v>
      </c>
      <c r="W2291" s="8">
        <v>0.26666666666666666</v>
      </c>
      <c r="X2291" s="8">
        <v>2.2144461690081275E-3</v>
      </c>
      <c r="Y2291" s="8">
        <v>2.5057156651118995E-3</v>
      </c>
      <c r="Z2291" s="4" t="s">
        <v>6740</v>
      </c>
      <c r="AA2291" s="4" t="s">
        <v>33</v>
      </c>
      <c r="AB2291" s="4" t="s">
        <v>6741</v>
      </c>
    </row>
    <row r="2292" spans="1:28" ht="17" customHeight="1" x14ac:dyDescent="0.2">
      <c r="A2292" s="9">
        <v>44290.667013888888</v>
      </c>
      <c r="B2292" s="3" t="s">
        <v>6742</v>
      </c>
      <c r="C2292" s="3" t="s">
        <v>41</v>
      </c>
      <c r="D2292" s="3" t="s">
        <v>30</v>
      </c>
      <c r="E2292" s="3">
        <f t="shared" si="35"/>
        <v>1792534</v>
      </c>
      <c r="F2292" s="5">
        <v>753</v>
      </c>
      <c r="G2292" s="5">
        <v>935</v>
      </c>
      <c r="H2292" s="5">
        <v>54</v>
      </c>
      <c r="I2292" s="5">
        <v>40</v>
      </c>
      <c r="J2292" s="5">
        <v>74</v>
      </c>
      <c r="K2292" s="5">
        <v>1063</v>
      </c>
      <c r="L2292" s="5">
        <v>1</v>
      </c>
      <c r="M2292" s="5">
        <v>1</v>
      </c>
      <c r="N2292" s="5" t="s">
        <v>31</v>
      </c>
      <c r="O2292" s="5">
        <v>1</v>
      </c>
      <c r="P2292" s="5">
        <v>161</v>
      </c>
      <c r="Q2292" s="5">
        <v>0</v>
      </c>
      <c r="R2292" s="5">
        <v>0</v>
      </c>
      <c r="S2292" s="5">
        <v>0</v>
      </c>
      <c r="T2292" s="5">
        <v>0</v>
      </c>
      <c r="U2292" s="5">
        <v>20</v>
      </c>
      <c r="V2292" s="7">
        <v>0.64814814814814814</v>
      </c>
      <c r="W2292" s="7">
        <v>7.407407407407407E-2</v>
      </c>
      <c r="X2292" s="7">
        <v>5.8956574018508923E-4</v>
      </c>
      <c r="Y2292" s="7">
        <v>7.0159986955234041E-4</v>
      </c>
      <c r="Z2292" s="3" t="s">
        <v>6743</v>
      </c>
      <c r="AA2292" s="3" t="s">
        <v>43</v>
      </c>
      <c r="AB2292" s="3" t="s">
        <v>6744</v>
      </c>
    </row>
    <row r="2293" spans="1:28" ht="17" customHeight="1" x14ac:dyDescent="0.2">
      <c r="A2293" s="10">
        <v>44289.835358796299</v>
      </c>
      <c r="B2293" s="4" t="s">
        <v>6745</v>
      </c>
      <c r="C2293" s="4" t="s">
        <v>29</v>
      </c>
      <c r="D2293" s="4" t="s">
        <v>30</v>
      </c>
      <c r="E2293" s="3">
        <f t="shared" si="35"/>
        <v>271113</v>
      </c>
      <c r="F2293" s="6">
        <v>322</v>
      </c>
      <c r="G2293" s="6">
        <v>440</v>
      </c>
      <c r="H2293" s="6">
        <v>137</v>
      </c>
      <c r="I2293" s="6">
        <v>115</v>
      </c>
      <c r="J2293" s="6">
        <v>18</v>
      </c>
      <c r="K2293" s="6">
        <v>595</v>
      </c>
      <c r="L2293" s="6">
        <v>1</v>
      </c>
      <c r="M2293" s="6" t="s">
        <v>31</v>
      </c>
      <c r="N2293" s="6">
        <v>1</v>
      </c>
      <c r="O2293" s="6">
        <v>0</v>
      </c>
      <c r="P2293" s="6">
        <v>117</v>
      </c>
      <c r="Q2293" s="6">
        <v>0</v>
      </c>
      <c r="R2293" s="6">
        <v>0</v>
      </c>
      <c r="S2293" s="6">
        <v>0</v>
      </c>
      <c r="T2293" s="6">
        <v>0</v>
      </c>
      <c r="U2293" s="6">
        <v>1</v>
      </c>
      <c r="V2293" s="8">
        <v>8.0291970802919707E-2</v>
      </c>
      <c r="W2293" s="8">
        <v>7.2992700729927005E-3</v>
      </c>
      <c r="X2293" s="8">
        <v>2.3741406209475016E-3</v>
      </c>
      <c r="Y2293" s="8">
        <v>3.0644369695591281E-3</v>
      </c>
      <c r="Z2293" s="4" t="s">
        <v>6746</v>
      </c>
      <c r="AA2293" s="4" t="s">
        <v>33</v>
      </c>
      <c r="AB2293" s="4" t="s">
        <v>6747</v>
      </c>
    </row>
    <row r="2294" spans="1:28" ht="17" customHeight="1" x14ac:dyDescent="0.2">
      <c r="A2294" s="9">
        <v>44289.625173611108</v>
      </c>
      <c r="B2294" s="3" t="s">
        <v>6748</v>
      </c>
      <c r="C2294" s="3" t="s">
        <v>88</v>
      </c>
      <c r="D2294" s="3" t="s">
        <v>30</v>
      </c>
      <c r="E2294" s="3">
        <f t="shared" si="35"/>
        <v>167287</v>
      </c>
      <c r="F2294" s="5">
        <v>836</v>
      </c>
      <c r="G2294" s="5">
        <v>1090</v>
      </c>
      <c r="H2294" s="5">
        <v>52</v>
      </c>
      <c r="I2294" s="5">
        <v>29</v>
      </c>
      <c r="J2294" s="5">
        <v>27</v>
      </c>
      <c r="K2294" s="5">
        <v>1173</v>
      </c>
      <c r="L2294" s="5">
        <v>1</v>
      </c>
      <c r="M2294" s="5">
        <v>1</v>
      </c>
      <c r="N2294" s="5" t="s">
        <v>31</v>
      </c>
      <c r="O2294" s="5">
        <v>5</v>
      </c>
      <c r="P2294" s="5">
        <v>245</v>
      </c>
      <c r="Q2294" s="5">
        <v>4</v>
      </c>
      <c r="R2294" s="5">
        <v>0</v>
      </c>
      <c r="S2294" s="5">
        <v>0</v>
      </c>
      <c r="T2294" s="5">
        <v>0</v>
      </c>
      <c r="U2294" s="5">
        <v>4</v>
      </c>
      <c r="V2294" s="7">
        <v>0.57692307692307687</v>
      </c>
      <c r="W2294" s="7">
        <v>7.6923076923076927E-2</v>
      </c>
      <c r="X2294" s="7">
        <v>7.5290281584369408E-3</v>
      </c>
      <c r="Y2294" s="7">
        <v>8.2094006944934753E-3</v>
      </c>
      <c r="Z2294" s="3" t="s">
        <v>6749</v>
      </c>
      <c r="AA2294" s="3" t="s">
        <v>90</v>
      </c>
      <c r="AB2294" s="3" t="s">
        <v>6750</v>
      </c>
    </row>
    <row r="2295" spans="1:28" ht="17" customHeight="1" x14ac:dyDescent="0.2">
      <c r="A2295" s="10">
        <v>44289.458622685182</v>
      </c>
      <c r="B2295" s="4" t="s">
        <v>6751</v>
      </c>
      <c r="C2295" s="4" t="s">
        <v>88</v>
      </c>
      <c r="D2295" s="4" t="s">
        <v>30</v>
      </c>
      <c r="E2295" s="3">
        <f t="shared" si="35"/>
        <v>167287</v>
      </c>
      <c r="F2295" s="6">
        <v>1289</v>
      </c>
      <c r="G2295" s="6">
        <v>1627</v>
      </c>
      <c r="H2295" s="6">
        <v>56</v>
      </c>
      <c r="I2295" s="6">
        <v>41</v>
      </c>
      <c r="J2295" s="6">
        <v>53</v>
      </c>
      <c r="K2295" s="6">
        <v>1736</v>
      </c>
      <c r="L2295" s="6">
        <v>1</v>
      </c>
      <c r="M2295" s="6">
        <v>1</v>
      </c>
      <c r="N2295" s="6" t="s">
        <v>31</v>
      </c>
      <c r="O2295" s="6">
        <v>2</v>
      </c>
      <c r="P2295" s="6">
        <v>330</v>
      </c>
      <c r="Q2295" s="6">
        <v>0</v>
      </c>
      <c r="R2295" s="6">
        <v>0</v>
      </c>
      <c r="S2295" s="6">
        <v>0</v>
      </c>
      <c r="T2295" s="6">
        <v>0</v>
      </c>
      <c r="U2295" s="6">
        <v>6</v>
      </c>
      <c r="V2295" s="8">
        <v>0.5892857142857143</v>
      </c>
      <c r="W2295" s="8">
        <v>0.10714285714285714</v>
      </c>
      <c r="X2295" s="8">
        <v>1.1142704930133442E-2</v>
      </c>
      <c r="Y2295" s="8">
        <v>1.2182519560710411E-2</v>
      </c>
      <c r="Z2295" s="4" t="s">
        <v>6752</v>
      </c>
      <c r="AA2295" s="4" t="s">
        <v>90</v>
      </c>
      <c r="AB2295" s="4" t="s">
        <v>6753</v>
      </c>
    </row>
    <row r="2296" spans="1:28" ht="17" customHeight="1" x14ac:dyDescent="0.2">
      <c r="A2296" s="9">
        <v>44288.920775462961</v>
      </c>
      <c r="B2296" s="3" t="s">
        <v>6754</v>
      </c>
      <c r="C2296" s="3" t="s">
        <v>74</v>
      </c>
      <c r="D2296" s="3" t="s">
        <v>30</v>
      </c>
      <c r="E2296" s="3">
        <f t="shared" si="35"/>
        <v>4585752</v>
      </c>
      <c r="F2296" s="5">
        <v>63</v>
      </c>
      <c r="G2296" s="5">
        <v>66</v>
      </c>
      <c r="H2296" s="5">
        <v>12</v>
      </c>
      <c r="I2296" s="5">
        <v>12</v>
      </c>
      <c r="J2296" s="5">
        <v>7</v>
      </c>
      <c r="K2296" s="5">
        <v>85</v>
      </c>
      <c r="L2296" s="5">
        <v>1</v>
      </c>
      <c r="M2296" s="5" t="s">
        <v>31</v>
      </c>
      <c r="N2296" s="5">
        <v>1</v>
      </c>
      <c r="O2296" s="5">
        <v>1</v>
      </c>
      <c r="P2296" s="5">
        <v>1</v>
      </c>
      <c r="Q2296" s="5">
        <v>0</v>
      </c>
      <c r="R2296" s="5">
        <v>0</v>
      </c>
      <c r="S2296" s="5">
        <v>0</v>
      </c>
      <c r="T2296" s="5">
        <v>0</v>
      </c>
      <c r="U2296" s="5">
        <v>1</v>
      </c>
      <c r="V2296" s="7">
        <v>0.33333333333333331</v>
      </c>
      <c r="W2296" s="7">
        <v>0.25</v>
      </c>
      <c r="X2296" s="7">
        <v>1.8444455390565682E-5</v>
      </c>
      <c r="Y2296" s="7">
        <v>2.4086288804150479E-5</v>
      </c>
      <c r="Z2296" s="3" t="s">
        <v>6755</v>
      </c>
      <c r="AA2296" s="3" t="s">
        <v>76</v>
      </c>
      <c r="AB2296" s="3" t="s">
        <v>6756</v>
      </c>
    </row>
    <row r="2297" spans="1:28" ht="17" customHeight="1" x14ac:dyDescent="0.2">
      <c r="A2297" s="10">
        <v>44288.878252314818</v>
      </c>
      <c r="B2297" s="4"/>
      <c r="C2297" s="4" t="s">
        <v>41</v>
      </c>
      <c r="D2297" s="4" t="s">
        <v>30</v>
      </c>
      <c r="E2297" s="3">
        <f t="shared" si="35"/>
        <v>1792534</v>
      </c>
      <c r="F2297" s="6">
        <v>237</v>
      </c>
      <c r="G2297" s="6">
        <v>292</v>
      </c>
      <c r="H2297" s="6">
        <v>36</v>
      </c>
      <c r="I2297" s="6">
        <v>21</v>
      </c>
      <c r="J2297" s="6">
        <v>16</v>
      </c>
      <c r="K2297" s="6">
        <v>344</v>
      </c>
      <c r="L2297" s="6">
        <v>1</v>
      </c>
      <c r="M2297" s="6">
        <v>1</v>
      </c>
      <c r="N2297" s="6" t="s">
        <v>31</v>
      </c>
      <c r="O2297" s="6">
        <v>0</v>
      </c>
      <c r="P2297" s="6">
        <v>54</v>
      </c>
      <c r="Q2297" s="6">
        <v>0</v>
      </c>
      <c r="R2297" s="6">
        <v>0</v>
      </c>
      <c r="S2297" s="6">
        <v>0</v>
      </c>
      <c r="T2297" s="6">
        <v>0</v>
      </c>
      <c r="U2297" s="6">
        <v>1</v>
      </c>
      <c r="V2297" s="6" t="s">
        <v>31</v>
      </c>
      <c r="W2297" s="6" t="s">
        <v>31</v>
      </c>
      <c r="X2297" s="8">
        <v>1.9084022401535597E-4</v>
      </c>
      <c r="Y2297" s="8">
        <v>2.2856445434397287E-4</v>
      </c>
      <c r="Z2297" s="4" t="s">
        <v>6757</v>
      </c>
      <c r="AA2297" s="4" t="s">
        <v>43</v>
      </c>
      <c r="AB2297" s="4" t="s">
        <v>6758</v>
      </c>
    </row>
    <row r="2298" spans="1:28" ht="17" customHeight="1" x14ac:dyDescent="0.2">
      <c r="A2298" s="9">
        <v>44288.854328703703</v>
      </c>
      <c r="B2298" s="3" t="s">
        <v>6759</v>
      </c>
      <c r="C2298" s="3" t="s">
        <v>41</v>
      </c>
      <c r="D2298" s="3" t="s">
        <v>30</v>
      </c>
      <c r="E2298" s="3">
        <f t="shared" si="35"/>
        <v>1792534</v>
      </c>
      <c r="F2298" s="5">
        <v>338</v>
      </c>
      <c r="G2298" s="5">
        <v>409</v>
      </c>
      <c r="H2298" s="5">
        <v>14</v>
      </c>
      <c r="I2298" s="5">
        <v>12</v>
      </c>
      <c r="J2298" s="5">
        <v>48</v>
      </c>
      <c r="K2298" s="5">
        <v>471</v>
      </c>
      <c r="L2298" s="5">
        <v>1</v>
      </c>
      <c r="M2298" s="5" t="s">
        <v>31</v>
      </c>
      <c r="N2298" s="5">
        <v>1</v>
      </c>
      <c r="O2298" s="5">
        <v>0</v>
      </c>
      <c r="P2298" s="5">
        <v>64</v>
      </c>
      <c r="Q2298" s="5">
        <v>0</v>
      </c>
      <c r="R2298" s="5">
        <v>0</v>
      </c>
      <c r="S2298" s="5">
        <v>0</v>
      </c>
      <c r="T2298" s="5">
        <v>0</v>
      </c>
      <c r="U2298" s="5">
        <v>7</v>
      </c>
      <c r="V2298" s="7">
        <v>0.2857142857142857</v>
      </c>
      <c r="W2298" s="7">
        <v>0.21428571428571427</v>
      </c>
      <c r="X2298" s="7">
        <v>2.6129577183497867E-4</v>
      </c>
      <c r="Y2298" s="7">
        <v>3.2232026207244715E-4</v>
      </c>
      <c r="Z2298" s="3" t="s">
        <v>6760</v>
      </c>
      <c r="AA2298" s="3" t="s">
        <v>43</v>
      </c>
      <c r="AB2298" s="3" t="s">
        <v>6761</v>
      </c>
    </row>
    <row r="2299" spans="1:28" ht="17" customHeight="1" x14ac:dyDescent="0.2">
      <c r="A2299" s="10">
        <v>44288.792129629626</v>
      </c>
      <c r="B2299" s="4" t="s">
        <v>6762</v>
      </c>
      <c r="C2299" s="4" t="s">
        <v>41</v>
      </c>
      <c r="D2299" s="4" t="s">
        <v>30</v>
      </c>
      <c r="E2299" s="3">
        <f t="shared" si="35"/>
        <v>1792534</v>
      </c>
      <c r="F2299" s="6">
        <v>128</v>
      </c>
      <c r="G2299" s="6">
        <v>162</v>
      </c>
      <c r="H2299" s="6">
        <v>8</v>
      </c>
      <c r="I2299" s="6">
        <v>6</v>
      </c>
      <c r="J2299" s="6">
        <v>10</v>
      </c>
      <c r="K2299" s="6">
        <v>180</v>
      </c>
      <c r="L2299" s="6">
        <v>1</v>
      </c>
      <c r="M2299" s="6" t="s">
        <v>31</v>
      </c>
      <c r="N2299" s="6">
        <v>1</v>
      </c>
      <c r="O2299" s="6">
        <v>0</v>
      </c>
      <c r="P2299" s="6">
        <v>33</v>
      </c>
      <c r="Q2299" s="6">
        <v>0</v>
      </c>
      <c r="R2299" s="6">
        <v>0</v>
      </c>
      <c r="S2299" s="6">
        <v>0</v>
      </c>
      <c r="T2299" s="6">
        <v>0</v>
      </c>
      <c r="U2299" s="6">
        <v>1</v>
      </c>
      <c r="V2299" s="8">
        <v>0.375</v>
      </c>
      <c r="W2299" s="8">
        <v>0.375</v>
      </c>
      <c r="X2299" s="8">
        <v>9.9858256752221146E-5</v>
      </c>
      <c r="Y2299" s="8">
        <v>1.1539176335812222E-4</v>
      </c>
      <c r="Z2299" s="4" t="s">
        <v>6763</v>
      </c>
      <c r="AA2299" s="4" t="s">
        <v>43</v>
      </c>
      <c r="AB2299" s="4" t="s">
        <v>6764</v>
      </c>
    </row>
    <row r="2300" spans="1:28" ht="17" customHeight="1" x14ac:dyDescent="0.2">
      <c r="A2300" s="9">
        <v>44288.709039351852</v>
      </c>
      <c r="B2300" s="3" t="s">
        <v>6765</v>
      </c>
      <c r="C2300" s="3" t="s">
        <v>29</v>
      </c>
      <c r="D2300" s="3" t="s">
        <v>30</v>
      </c>
      <c r="E2300" s="3">
        <f t="shared" si="35"/>
        <v>271113</v>
      </c>
      <c r="F2300" s="5">
        <v>169</v>
      </c>
      <c r="G2300" s="5">
        <v>231</v>
      </c>
      <c r="H2300" s="5">
        <v>6</v>
      </c>
      <c r="I2300" s="5">
        <v>6</v>
      </c>
      <c r="J2300" s="5">
        <v>9</v>
      </c>
      <c r="K2300" s="5">
        <v>246</v>
      </c>
      <c r="L2300" s="5">
        <v>1</v>
      </c>
      <c r="M2300" s="5">
        <v>1</v>
      </c>
      <c r="N2300" s="5" t="s">
        <v>31</v>
      </c>
      <c r="O2300" s="5">
        <v>0</v>
      </c>
      <c r="P2300" s="5">
        <v>59</v>
      </c>
      <c r="Q2300" s="5">
        <v>0</v>
      </c>
      <c r="R2300" s="5">
        <v>0</v>
      </c>
      <c r="S2300" s="5">
        <v>0</v>
      </c>
      <c r="T2300" s="5">
        <v>0</v>
      </c>
      <c r="U2300" s="5">
        <v>3</v>
      </c>
      <c r="V2300" s="7">
        <v>0.16666666666666666</v>
      </c>
      <c r="W2300" s="7">
        <v>0</v>
      </c>
      <c r="X2300" s="7">
        <v>9.8158138347112706E-4</v>
      </c>
      <c r="Y2300" s="7">
        <v>1.0773454208829443E-3</v>
      </c>
      <c r="Z2300" s="3" t="s">
        <v>6766</v>
      </c>
      <c r="AA2300" s="3" t="s">
        <v>33</v>
      </c>
      <c r="AB2300" s="3" t="s">
        <v>6767</v>
      </c>
    </row>
    <row r="2301" spans="1:28" ht="17" customHeight="1" x14ac:dyDescent="0.2">
      <c r="A2301" s="10">
        <v>44288.708344907405</v>
      </c>
      <c r="B2301" s="4" t="s">
        <v>6768</v>
      </c>
      <c r="C2301" s="4" t="s">
        <v>88</v>
      </c>
      <c r="D2301" s="4" t="s">
        <v>30</v>
      </c>
      <c r="E2301" s="3">
        <f t="shared" si="35"/>
        <v>167287</v>
      </c>
      <c r="F2301" s="6">
        <v>688</v>
      </c>
      <c r="G2301" s="6">
        <v>937</v>
      </c>
      <c r="H2301" s="6">
        <v>8</v>
      </c>
      <c r="I2301" s="6">
        <v>6</v>
      </c>
      <c r="J2301" s="6">
        <v>29</v>
      </c>
      <c r="K2301" s="6">
        <v>974</v>
      </c>
      <c r="L2301" s="6">
        <v>1</v>
      </c>
      <c r="M2301" s="6">
        <v>1</v>
      </c>
      <c r="N2301" s="6" t="s">
        <v>31</v>
      </c>
      <c r="O2301" s="6">
        <v>0</v>
      </c>
      <c r="P2301" s="6">
        <v>243</v>
      </c>
      <c r="Q2301" s="6">
        <v>0</v>
      </c>
      <c r="R2301" s="6">
        <v>0</v>
      </c>
      <c r="S2301" s="6">
        <v>0</v>
      </c>
      <c r="T2301" s="6">
        <v>0</v>
      </c>
      <c r="U2301" s="6">
        <v>6</v>
      </c>
      <c r="V2301" s="8">
        <v>0.375</v>
      </c>
      <c r="W2301" s="8">
        <v>0</v>
      </c>
      <c r="X2301" s="8">
        <v>6.2530093409944466E-3</v>
      </c>
      <c r="Y2301" s="8">
        <v>6.6767245530125509E-3</v>
      </c>
      <c r="Z2301" s="4" t="s">
        <v>6769</v>
      </c>
      <c r="AA2301" s="4" t="s">
        <v>90</v>
      </c>
      <c r="AB2301" s="4" t="s">
        <v>6770</v>
      </c>
    </row>
    <row r="2302" spans="1:28" ht="17" customHeight="1" x14ac:dyDescent="0.2">
      <c r="A2302" s="9">
        <v>44288.676469907405</v>
      </c>
      <c r="B2302" s="3"/>
      <c r="C2302" s="3" t="s">
        <v>169</v>
      </c>
      <c r="D2302" s="3" t="s">
        <v>30</v>
      </c>
      <c r="E2302" s="3">
        <f t="shared" si="35"/>
        <v>952591</v>
      </c>
      <c r="F2302" s="5">
        <v>182</v>
      </c>
      <c r="G2302" s="5">
        <v>224</v>
      </c>
      <c r="H2302" s="5">
        <v>34</v>
      </c>
      <c r="I2302" s="5">
        <v>17</v>
      </c>
      <c r="J2302" s="5">
        <v>21</v>
      </c>
      <c r="K2302" s="5">
        <v>280</v>
      </c>
      <c r="L2302" s="5">
        <v>1</v>
      </c>
      <c r="M2302" s="5" t="s">
        <v>31</v>
      </c>
      <c r="N2302" s="5">
        <v>1</v>
      </c>
      <c r="O2302" s="5">
        <v>1</v>
      </c>
      <c r="P2302" s="5">
        <v>35</v>
      </c>
      <c r="Q2302" s="5">
        <v>1</v>
      </c>
      <c r="R2302" s="5">
        <v>0</v>
      </c>
      <c r="S2302" s="5">
        <v>0</v>
      </c>
      <c r="T2302" s="5">
        <v>0</v>
      </c>
      <c r="U2302" s="5">
        <v>6</v>
      </c>
      <c r="V2302" s="5" t="s">
        <v>31</v>
      </c>
      <c r="W2302" s="5" t="s">
        <v>31</v>
      </c>
      <c r="X2302" s="7">
        <v>2.9385743506537805E-4</v>
      </c>
      <c r="Y2302" s="7">
        <v>3.7361873886883779E-4</v>
      </c>
      <c r="Z2302" s="3" t="s">
        <v>6771</v>
      </c>
      <c r="AA2302" s="3" t="s">
        <v>171</v>
      </c>
      <c r="AB2302" s="3" t="s">
        <v>6772</v>
      </c>
    </row>
    <row r="2303" spans="1:28" ht="17" customHeight="1" x14ac:dyDescent="0.2">
      <c r="A2303" s="10">
        <v>44288.670740740738</v>
      </c>
      <c r="B2303" s="4" t="s">
        <v>6773</v>
      </c>
      <c r="C2303" s="4" t="s">
        <v>41</v>
      </c>
      <c r="D2303" s="4" t="s">
        <v>30</v>
      </c>
      <c r="E2303" s="3">
        <f t="shared" si="35"/>
        <v>1792534</v>
      </c>
      <c r="F2303" s="6">
        <v>323</v>
      </c>
      <c r="G2303" s="6">
        <v>425</v>
      </c>
      <c r="H2303" s="6">
        <v>48</v>
      </c>
      <c r="I2303" s="6">
        <v>38</v>
      </c>
      <c r="J2303" s="6">
        <v>35</v>
      </c>
      <c r="K2303" s="6">
        <v>508</v>
      </c>
      <c r="L2303" s="6">
        <v>1</v>
      </c>
      <c r="M2303" s="6">
        <v>1</v>
      </c>
      <c r="N2303" s="6" t="s">
        <v>31</v>
      </c>
      <c r="O2303" s="6">
        <v>0</v>
      </c>
      <c r="P2303" s="6">
        <v>97</v>
      </c>
      <c r="Q2303" s="6">
        <v>0</v>
      </c>
      <c r="R2303" s="6">
        <v>0</v>
      </c>
      <c r="S2303" s="6">
        <v>0</v>
      </c>
      <c r="T2303" s="6">
        <v>0</v>
      </c>
      <c r="U2303" s="6">
        <v>5</v>
      </c>
      <c r="V2303" s="8">
        <v>0.35416666666666669</v>
      </c>
      <c r="W2303" s="8">
        <v>0.25</v>
      </c>
      <c r="X2303" s="8">
        <v>2.8182219127849081E-4</v>
      </c>
      <c r="Y2303" s="8">
        <v>3.4728482626050246E-4</v>
      </c>
      <c r="Z2303" s="4" t="s">
        <v>6774</v>
      </c>
      <c r="AA2303" s="4" t="s">
        <v>43</v>
      </c>
      <c r="AB2303" s="4" t="s">
        <v>6775</v>
      </c>
    </row>
    <row r="2304" spans="1:28" ht="17" customHeight="1" x14ac:dyDescent="0.2">
      <c r="A2304" s="9">
        <v>44288.625023148146</v>
      </c>
      <c r="B2304" s="3" t="s">
        <v>6776</v>
      </c>
      <c r="C2304" s="3" t="s">
        <v>36</v>
      </c>
      <c r="D2304" s="3" t="s">
        <v>30</v>
      </c>
      <c r="E2304" s="3">
        <f t="shared" si="35"/>
        <v>1506484</v>
      </c>
      <c r="F2304" s="5">
        <v>1433</v>
      </c>
      <c r="G2304" s="5">
        <v>2015</v>
      </c>
      <c r="H2304" s="5">
        <v>105</v>
      </c>
      <c r="I2304" s="5">
        <v>67</v>
      </c>
      <c r="J2304" s="5">
        <v>46</v>
      </c>
      <c r="K2304" s="5">
        <v>2177</v>
      </c>
      <c r="L2304" s="5">
        <v>1</v>
      </c>
      <c r="M2304" s="5">
        <v>1</v>
      </c>
      <c r="N2304" s="5" t="s">
        <v>31</v>
      </c>
      <c r="O2304" s="5">
        <v>2</v>
      </c>
      <c r="P2304" s="5">
        <v>565</v>
      </c>
      <c r="Q2304" s="5">
        <v>1</v>
      </c>
      <c r="R2304" s="5">
        <v>0</v>
      </c>
      <c r="S2304" s="5">
        <v>10</v>
      </c>
      <c r="T2304" s="5">
        <v>0</v>
      </c>
      <c r="U2304" s="5">
        <v>15</v>
      </c>
      <c r="V2304" s="7">
        <v>0.6</v>
      </c>
      <c r="W2304" s="7">
        <v>0.15238095238095239</v>
      </c>
      <c r="X2304" s="7">
        <v>1.4314335442018394E-3</v>
      </c>
      <c r="Y2304" s="7">
        <v>1.560966115725846E-3</v>
      </c>
      <c r="Z2304" s="3" t="s">
        <v>6777</v>
      </c>
      <c r="AA2304" s="3" t="s">
        <v>38</v>
      </c>
      <c r="AB2304" s="3" t="s">
        <v>6778</v>
      </c>
    </row>
    <row r="2305" spans="1:28" ht="17" customHeight="1" x14ac:dyDescent="0.2">
      <c r="A2305" s="10">
        <v>44288.521493055552</v>
      </c>
      <c r="B2305" s="4" t="s">
        <v>6779</v>
      </c>
      <c r="C2305" s="4" t="s">
        <v>135</v>
      </c>
      <c r="D2305" s="4" t="s">
        <v>30</v>
      </c>
      <c r="E2305" s="3">
        <f t="shared" si="35"/>
        <v>5828518</v>
      </c>
      <c r="F2305" s="6">
        <v>93</v>
      </c>
      <c r="G2305" s="6">
        <v>107</v>
      </c>
      <c r="H2305" s="6">
        <v>15</v>
      </c>
      <c r="I2305" s="6">
        <v>13</v>
      </c>
      <c r="J2305" s="6">
        <v>10</v>
      </c>
      <c r="K2305" s="6">
        <v>132</v>
      </c>
      <c r="L2305" s="6">
        <v>1</v>
      </c>
      <c r="M2305" s="6">
        <v>1</v>
      </c>
      <c r="N2305" s="6" t="s">
        <v>31</v>
      </c>
      <c r="O2305" s="6">
        <v>4</v>
      </c>
      <c r="P2305" s="6">
        <v>10</v>
      </c>
      <c r="Q2305" s="6">
        <v>0</v>
      </c>
      <c r="R2305" s="6">
        <v>0</v>
      </c>
      <c r="S2305" s="6">
        <v>0</v>
      </c>
      <c r="T2305" s="6">
        <v>0</v>
      </c>
      <c r="U2305" s="6">
        <v>0</v>
      </c>
      <c r="V2305" s="8">
        <v>0.26666666666666666</v>
      </c>
      <c r="W2305" s="8">
        <v>0.4</v>
      </c>
      <c r="X2305" s="8">
        <v>2.258163131415343E-5</v>
      </c>
      <c r="Y2305" s="8">
        <v>2.8569185071694112E-5</v>
      </c>
      <c r="Z2305" s="4" t="s">
        <v>6780</v>
      </c>
      <c r="AA2305" s="4" t="s">
        <v>137</v>
      </c>
      <c r="AB2305" s="4" t="s">
        <v>6781</v>
      </c>
    </row>
    <row r="2306" spans="1:28" ht="17" customHeight="1" x14ac:dyDescent="0.2">
      <c r="A2306" s="9">
        <v>44287.871192129627</v>
      </c>
      <c r="B2306" s="3" t="s">
        <v>6782</v>
      </c>
      <c r="C2306" s="3" t="s">
        <v>60</v>
      </c>
      <c r="D2306" s="3" t="s">
        <v>30</v>
      </c>
      <c r="E2306" s="3">
        <f t="shared" si="35"/>
        <v>13907819</v>
      </c>
      <c r="F2306" s="5">
        <v>862</v>
      </c>
      <c r="G2306" s="5">
        <v>1062</v>
      </c>
      <c r="H2306" s="5">
        <v>384</v>
      </c>
      <c r="I2306" s="5">
        <v>244</v>
      </c>
      <c r="J2306" s="5">
        <v>51</v>
      </c>
      <c r="K2306" s="5">
        <v>1519</v>
      </c>
      <c r="L2306" s="5">
        <v>1</v>
      </c>
      <c r="M2306" s="5">
        <v>1</v>
      </c>
      <c r="N2306" s="5" t="s">
        <v>31</v>
      </c>
      <c r="O2306" s="5">
        <v>110</v>
      </c>
      <c r="P2306" s="5">
        <v>80</v>
      </c>
      <c r="Q2306" s="5">
        <v>20</v>
      </c>
      <c r="R2306" s="5">
        <v>0</v>
      </c>
      <c r="S2306" s="5">
        <v>2</v>
      </c>
      <c r="T2306" s="5">
        <v>0</v>
      </c>
      <c r="U2306" s="5">
        <v>10</v>
      </c>
      <c r="V2306" s="7">
        <v>0.1796875</v>
      </c>
      <c r="W2306" s="7">
        <v>0.55208333333333337</v>
      </c>
      <c r="X2306" s="7">
        <v>1.0889949000053195E-4</v>
      </c>
      <c r="Y2306" s="7">
        <v>1.4374159147535653E-4</v>
      </c>
      <c r="Z2306" s="3" t="s">
        <v>6783</v>
      </c>
      <c r="AA2306" s="3" t="s">
        <v>62</v>
      </c>
      <c r="AB2306" s="3" t="s">
        <v>6784</v>
      </c>
    </row>
    <row r="2307" spans="1:28" ht="17" customHeight="1" x14ac:dyDescent="0.2">
      <c r="A2307" s="10">
        <v>44287.861967592595</v>
      </c>
      <c r="B2307" s="4" t="s">
        <v>6785</v>
      </c>
      <c r="C2307" s="4" t="s">
        <v>74</v>
      </c>
      <c r="D2307" s="4" t="s">
        <v>30</v>
      </c>
      <c r="E2307" s="3">
        <f t="shared" ref="E2307:E2370" si="36">IF(C2307="Guerrilla Games",167287,IF(C2307="EA - Electronic Arts",4585752,IF(C2307="Square Enix",1792534,IF(C2307="CD PROJEKT RED",482793,IF(C2307="Rockstar Games",13907819,IF(C2307="Ubisoft",5828518,IF(C2307="Naughty Dog, LLC",1506484,IF(C2307="Bethesda",952591,IF(C2307="Insomniac Games",271113,IF(C2307="Santa Monica Studio",111669,IF(C2307="Obsidian Entertainment",82273,)))))))))))</f>
        <v>4585752</v>
      </c>
      <c r="F2307" s="6">
        <v>46</v>
      </c>
      <c r="G2307" s="6">
        <v>53</v>
      </c>
      <c r="H2307" s="6">
        <v>5</v>
      </c>
      <c r="I2307" s="6">
        <v>5</v>
      </c>
      <c r="J2307" s="6">
        <v>3</v>
      </c>
      <c r="K2307" s="6">
        <v>61</v>
      </c>
      <c r="L2307" s="6">
        <v>1</v>
      </c>
      <c r="M2307" s="6">
        <v>1</v>
      </c>
      <c r="N2307" s="6" t="s">
        <v>31</v>
      </c>
      <c r="O2307" s="6">
        <v>0</v>
      </c>
      <c r="P2307" s="6">
        <v>7</v>
      </c>
      <c r="Q2307" s="6">
        <v>0</v>
      </c>
      <c r="R2307" s="6">
        <v>0</v>
      </c>
      <c r="S2307" s="6">
        <v>0</v>
      </c>
      <c r="T2307" s="6">
        <v>0</v>
      </c>
      <c r="U2307" s="6">
        <v>0</v>
      </c>
      <c r="V2307" s="8">
        <v>0.6</v>
      </c>
      <c r="W2307" s="8">
        <v>0.6</v>
      </c>
      <c r="X2307" s="8">
        <v>1.3237048632916678E-5</v>
      </c>
      <c r="Y2307" s="8">
        <v>1.5624057402786898E-5</v>
      </c>
      <c r="Z2307" s="4" t="s">
        <v>6786</v>
      </c>
      <c r="AA2307" s="4" t="s">
        <v>76</v>
      </c>
      <c r="AB2307" s="4" t="s">
        <v>6787</v>
      </c>
    </row>
    <row r="2308" spans="1:28" ht="17" customHeight="1" x14ac:dyDescent="0.2">
      <c r="A2308" s="9">
        <v>44287.750856481478</v>
      </c>
      <c r="B2308" s="3" t="s">
        <v>6788</v>
      </c>
      <c r="C2308" s="3" t="s">
        <v>74</v>
      </c>
      <c r="D2308" s="3" t="s">
        <v>30</v>
      </c>
      <c r="E2308" s="3">
        <f t="shared" si="36"/>
        <v>4585752</v>
      </c>
      <c r="F2308" s="5">
        <v>77</v>
      </c>
      <c r="G2308" s="5">
        <v>93</v>
      </c>
      <c r="H2308" s="5">
        <v>23</v>
      </c>
      <c r="I2308" s="5">
        <v>20</v>
      </c>
      <c r="J2308" s="5">
        <v>20</v>
      </c>
      <c r="K2308" s="5">
        <v>137</v>
      </c>
      <c r="L2308" s="5">
        <v>1</v>
      </c>
      <c r="M2308" s="5" t="s">
        <v>31</v>
      </c>
      <c r="N2308" s="5">
        <v>1</v>
      </c>
      <c r="O2308" s="5">
        <v>3</v>
      </c>
      <c r="P2308" s="5">
        <v>13</v>
      </c>
      <c r="Q2308" s="5">
        <v>1</v>
      </c>
      <c r="R2308" s="5">
        <v>0</v>
      </c>
      <c r="S2308" s="5">
        <v>0</v>
      </c>
      <c r="T2308" s="5">
        <v>0</v>
      </c>
      <c r="U2308" s="5">
        <v>0</v>
      </c>
      <c r="V2308" s="7">
        <v>0.52173913043478259</v>
      </c>
      <c r="W2308" s="7">
        <v>0.2608695652173913</v>
      </c>
      <c r="X2308" s="7">
        <v>2.9729109224747292E-5</v>
      </c>
      <c r="Y2308" s="7">
        <v>4.3400159452185828E-5</v>
      </c>
      <c r="Z2308" s="3" t="s">
        <v>6789</v>
      </c>
      <c r="AA2308" s="3" t="s">
        <v>76</v>
      </c>
      <c r="AB2308" s="3" t="s">
        <v>6790</v>
      </c>
    </row>
    <row r="2309" spans="1:28" ht="17" customHeight="1" x14ac:dyDescent="0.2">
      <c r="A2309" s="10">
        <v>44287.745451388888</v>
      </c>
      <c r="B2309" s="4" t="s">
        <v>6791</v>
      </c>
      <c r="C2309" s="4" t="s">
        <v>29</v>
      </c>
      <c r="D2309" s="4" t="s">
        <v>30</v>
      </c>
      <c r="E2309" s="3">
        <f t="shared" si="36"/>
        <v>271113</v>
      </c>
      <c r="F2309" s="6">
        <v>220</v>
      </c>
      <c r="G2309" s="6">
        <v>300</v>
      </c>
      <c r="H2309" s="6">
        <v>13</v>
      </c>
      <c r="I2309" s="6">
        <v>10</v>
      </c>
      <c r="J2309" s="6">
        <v>23</v>
      </c>
      <c r="K2309" s="6">
        <v>336</v>
      </c>
      <c r="L2309" s="6">
        <v>1</v>
      </c>
      <c r="M2309" s="6" t="s">
        <v>31</v>
      </c>
      <c r="N2309" s="6">
        <v>1</v>
      </c>
      <c r="O2309" s="6">
        <v>17</v>
      </c>
      <c r="P2309" s="6">
        <v>63</v>
      </c>
      <c r="Q2309" s="6">
        <v>0</v>
      </c>
      <c r="R2309" s="6">
        <v>0</v>
      </c>
      <c r="S2309" s="6">
        <v>0</v>
      </c>
      <c r="T2309" s="6">
        <v>0</v>
      </c>
      <c r="U2309" s="6">
        <v>0</v>
      </c>
      <c r="V2309" s="8">
        <v>0.38461538461538464</v>
      </c>
      <c r="W2309" s="8">
        <v>0.23076923076923078</v>
      </c>
      <c r="X2309" s="8">
        <v>1.3407714224148251E-3</v>
      </c>
      <c r="Y2309" s="8">
        <v>1.5762044995650474E-3</v>
      </c>
      <c r="Z2309" s="4" t="s">
        <v>6792</v>
      </c>
      <c r="AA2309" s="4" t="s">
        <v>33</v>
      </c>
      <c r="AB2309" s="4" t="s">
        <v>6793</v>
      </c>
    </row>
    <row r="2310" spans="1:28" ht="17" customHeight="1" x14ac:dyDescent="0.2">
      <c r="A2310" s="9">
        <v>44287.718124999999</v>
      </c>
      <c r="B2310" s="3" t="s">
        <v>6794</v>
      </c>
      <c r="C2310" s="3" t="s">
        <v>41</v>
      </c>
      <c r="D2310" s="3" t="s">
        <v>30</v>
      </c>
      <c r="E2310" s="3">
        <f t="shared" si="36"/>
        <v>1792534</v>
      </c>
      <c r="F2310" s="5">
        <v>181</v>
      </c>
      <c r="G2310" s="5">
        <v>204</v>
      </c>
      <c r="H2310" s="5">
        <v>55</v>
      </c>
      <c r="I2310" s="5">
        <v>30</v>
      </c>
      <c r="J2310" s="5">
        <v>8</v>
      </c>
      <c r="K2310" s="5">
        <v>267</v>
      </c>
      <c r="L2310" s="5">
        <v>1</v>
      </c>
      <c r="M2310" s="5">
        <v>1</v>
      </c>
      <c r="N2310" s="5" t="s">
        <v>31</v>
      </c>
      <c r="O2310" s="5">
        <v>3</v>
      </c>
      <c r="P2310" s="5">
        <v>20</v>
      </c>
      <c r="Q2310" s="5">
        <v>0</v>
      </c>
      <c r="R2310" s="5">
        <v>0</v>
      </c>
      <c r="S2310" s="5">
        <v>0</v>
      </c>
      <c r="T2310" s="5">
        <v>0</v>
      </c>
      <c r="U2310" s="5">
        <v>0</v>
      </c>
      <c r="V2310" s="5" t="s">
        <v>31</v>
      </c>
      <c r="W2310" s="5" t="s">
        <v>31</v>
      </c>
      <c r="X2310" s="7">
        <v>1.4815160070313747E-4</v>
      </c>
      <c r="Y2310" s="7">
        <v>1.8754771924217405E-4</v>
      </c>
      <c r="Z2310" s="3" t="s">
        <v>6795</v>
      </c>
      <c r="AA2310" s="3" t="s">
        <v>43</v>
      </c>
      <c r="AB2310" s="3" t="s">
        <v>6796</v>
      </c>
    </row>
    <row r="2311" spans="1:28" ht="17" customHeight="1" x14ac:dyDescent="0.2">
      <c r="A2311" s="10">
        <v>44287.718124999999</v>
      </c>
      <c r="B2311" s="4" t="s">
        <v>6794</v>
      </c>
      <c r="C2311" s="4" t="s">
        <v>41</v>
      </c>
      <c r="D2311" s="4" t="s">
        <v>30</v>
      </c>
      <c r="E2311" s="3">
        <f t="shared" si="36"/>
        <v>1792534</v>
      </c>
      <c r="F2311" s="6">
        <v>166</v>
      </c>
      <c r="G2311" s="6">
        <v>185</v>
      </c>
      <c r="H2311" s="6">
        <v>54</v>
      </c>
      <c r="I2311" s="6">
        <v>29</v>
      </c>
      <c r="J2311" s="6">
        <v>5</v>
      </c>
      <c r="K2311" s="6">
        <v>246</v>
      </c>
      <c r="L2311" s="6">
        <v>1</v>
      </c>
      <c r="M2311" s="6">
        <v>1</v>
      </c>
      <c r="N2311" s="6" t="s">
        <v>31</v>
      </c>
      <c r="O2311" s="6">
        <v>1</v>
      </c>
      <c r="P2311" s="6">
        <v>18</v>
      </c>
      <c r="Q2311" s="6">
        <v>2</v>
      </c>
      <c r="R2311" s="6">
        <v>0</v>
      </c>
      <c r="S2311" s="6">
        <v>0</v>
      </c>
      <c r="T2311" s="6">
        <v>0</v>
      </c>
      <c r="U2311" s="6">
        <v>0</v>
      </c>
      <c r="V2311" s="8">
        <v>0.5</v>
      </c>
      <c r="W2311" s="8">
        <v>0.42592592592592593</v>
      </c>
      <c r="X2311" s="8">
        <v>1.3649922761412668E-4</v>
      </c>
      <c r="Y2311" s="8">
        <v>1.7201122179015963E-4</v>
      </c>
      <c r="Z2311" s="4" t="s">
        <v>6797</v>
      </c>
      <c r="AA2311" s="4" t="s">
        <v>43</v>
      </c>
      <c r="AB2311" s="4" t="s">
        <v>6798</v>
      </c>
    </row>
    <row r="2312" spans="1:28" ht="17" customHeight="1" x14ac:dyDescent="0.2">
      <c r="A2312" s="9">
        <v>44287.672395833331</v>
      </c>
      <c r="B2312" s="3" t="s">
        <v>6799</v>
      </c>
      <c r="C2312" s="3" t="s">
        <v>41</v>
      </c>
      <c r="D2312" s="3" t="s">
        <v>30</v>
      </c>
      <c r="E2312" s="3">
        <f t="shared" si="36"/>
        <v>1792534</v>
      </c>
      <c r="F2312" s="5">
        <v>134</v>
      </c>
      <c r="G2312" s="5">
        <v>152</v>
      </c>
      <c r="H2312" s="5">
        <v>237</v>
      </c>
      <c r="I2312" s="5">
        <v>174</v>
      </c>
      <c r="J2312" s="5">
        <v>25</v>
      </c>
      <c r="K2312" s="5">
        <v>434</v>
      </c>
      <c r="L2312" s="5">
        <v>1</v>
      </c>
      <c r="M2312" s="5" t="s">
        <v>31</v>
      </c>
      <c r="N2312" s="5">
        <v>1</v>
      </c>
      <c r="O2312" s="5">
        <v>2</v>
      </c>
      <c r="P2312" s="5">
        <v>15</v>
      </c>
      <c r="Q2312" s="5">
        <v>19</v>
      </c>
      <c r="R2312" s="5">
        <v>0</v>
      </c>
      <c r="S2312" s="5">
        <v>1</v>
      </c>
      <c r="T2312" s="5">
        <v>0</v>
      </c>
      <c r="U2312" s="5">
        <v>1</v>
      </c>
      <c r="V2312" s="7">
        <v>0.13080168776371309</v>
      </c>
      <c r="W2312" s="7">
        <v>0.80168776371308015</v>
      </c>
      <c r="X2312" s="7">
        <v>2.4081571050622348E-4</v>
      </c>
      <c r="Y2312" s="7">
        <v>4.0006480938937128E-4</v>
      </c>
      <c r="Z2312" s="3" t="s">
        <v>6800</v>
      </c>
      <c r="AA2312" s="3" t="s">
        <v>43</v>
      </c>
      <c r="AB2312" s="3" t="s">
        <v>6801</v>
      </c>
    </row>
    <row r="2313" spans="1:28" ht="17" customHeight="1" x14ac:dyDescent="0.2">
      <c r="A2313" s="10">
        <v>44287.632627314815</v>
      </c>
      <c r="B2313" s="4" t="s">
        <v>6802</v>
      </c>
      <c r="C2313" s="4" t="s">
        <v>135</v>
      </c>
      <c r="D2313" s="4" t="s">
        <v>30</v>
      </c>
      <c r="E2313" s="3">
        <f t="shared" si="36"/>
        <v>5828518</v>
      </c>
      <c r="F2313" s="6">
        <v>131</v>
      </c>
      <c r="G2313" s="6">
        <v>174</v>
      </c>
      <c r="H2313" s="6">
        <v>15</v>
      </c>
      <c r="I2313" s="6">
        <v>12</v>
      </c>
      <c r="J2313" s="6">
        <v>16</v>
      </c>
      <c r="K2313" s="6">
        <v>210</v>
      </c>
      <c r="L2313" s="6">
        <v>1</v>
      </c>
      <c r="M2313" s="6" t="s">
        <v>31</v>
      </c>
      <c r="N2313" s="6">
        <v>1</v>
      </c>
      <c r="O2313" s="6">
        <v>36</v>
      </c>
      <c r="P2313" s="6">
        <v>2</v>
      </c>
      <c r="Q2313" s="6">
        <v>4</v>
      </c>
      <c r="R2313" s="6">
        <v>0</v>
      </c>
      <c r="S2313" s="6">
        <v>1</v>
      </c>
      <c r="T2313" s="6">
        <v>0</v>
      </c>
      <c r="U2313" s="6">
        <v>5</v>
      </c>
      <c r="V2313" s="8">
        <v>0.2</v>
      </c>
      <c r="W2313" s="8">
        <v>0.46666666666666667</v>
      </c>
      <c r="X2313" s="8">
        <v>3.5931623147767604E-5</v>
      </c>
      <c r="Y2313" s="8">
        <v>4.3973462614172732E-5</v>
      </c>
      <c r="Z2313" s="4" t="s">
        <v>6803</v>
      </c>
      <c r="AA2313" s="4" t="s">
        <v>137</v>
      </c>
      <c r="AB2313" s="4" t="s">
        <v>6804</v>
      </c>
    </row>
    <row r="2314" spans="1:28" ht="17" customHeight="1" x14ac:dyDescent="0.2">
      <c r="A2314" s="9">
        <v>44287.594618055555</v>
      </c>
      <c r="B2314" s="3" t="s">
        <v>6805</v>
      </c>
      <c r="C2314" s="3" t="s">
        <v>60</v>
      </c>
      <c r="D2314" s="3" t="s">
        <v>30</v>
      </c>
      <c r="E2314" s="3">
        <f t="shared" si="36"/>
        <v>13907819</v>
      </c>
      <c r="F2314" s="5">
        <v>896</v>
      </c>
      <c r="G2314" s="5">
        <v>1074</v>
      </c>
      <c r="H2314" s="5">
        <v>278</v>
      </c>
      <c r="I2314" s="5">
        <v>199</v>
      </c>
      <c r="J2314" s="5">
        <v>91</v>
      </c>
      <c r="K2314" s="5">
        <v>1459</v>
      </c>
      <c r="L2314" s="5">
        <v>1</v>
      </c>
      <c r="M2314" s="5">
        <v>1</v>
      </c>
      <c r="N2314" s="5" t="s">
        <v>31</v>
      </c>
      <c r="O2314" s="5">
        <v>57</v>
      </c>
      <c r="P2314" s="5">
        <v>115</v>
      </c>
      <c r="Q2314" s="5">
        <v>14</v>
      </c>
      <c r="R2314" s="5">
        <v>0</v>
      </c>
      <c r="S2314" s="5">
        <v>2</v>
      </c>
      <c r="T2314" s="5">
        <v>0</v>
      </c>
      <c r="U2314" s="5">
        <v>6</v>
      </c>
      <c r="V2314" s="7">
        <v>0.26258992805755393</v>
      </c>
      <c r="W2314" s="7">
        <v>0.40287769784172661</v>
      </c>
      <c r="X2314" s="7">
        <v>1.0459799599129435E-4</v>
      </c>
      <c r="Y2314" s="7">
        <v>1.3757611672878263E-4</v>
      </c>
      <c r="Z2314" s="3" t="s">
        <v>6806</v>
      </c>
      <c r="AA2314" s="3" t="s">
        <v>62</v>
      </c>
      <c r="AB2314" s="3" t="s">
        <v>6807</v>
      </c>
    </row>
    <row r="2315" spans="1:28" ht="17" customHeight="1" x14ac:dyDescent="0.2">
      <c r="A2315" s="10">
        <v>44286.979594907411</v>
      </c>
      <c r="B2315" s="4" t="s">
        <v>6808</v>
      </c>
      <c r="C2315" s="4" t="s">
        <v>41</v>
      </c>
      <c r="D2315" s="4" t="s">
        <v>30</v>
      </c>
      <c r="E2315" s="3">
        <f t="shared" si="36"/>
        <v>1792534</v>
      </c>
      <c r="F2315" s="6">
        <v>186</v>
      </c>
      <c r="G2315" s="6">
        <v>258</v>
      </c>
      <c r="H2315" s="6">
        <v>11</v>
      </c>
      <c r="I2315" s="6">
        <v>10</v>
      </c>
      <c r="J2315" s="6">
        <v>22</v>
      </c>
      <c r="K2315" s="6">
        <v>291</v>
      </c>
      <c r="L2315" s="6">
        <v>1</v>
      </c>
      <c r="M2315" s="6" t="s">
        <v>31</v>
      </c>
      <c r="N2315" s="6">
        <v>1</v>
      </c>
      <c r="O2315" s="6">
        <v>0</v>
      </c>
      <c r="P2315" s="6">
        <v>70</v>
      </c>
      <c r="Q2315" s="6">
        <v>0</v>
      </c>
      <c r="R2315" s="6">
        <v>0</v>
      </c>
      <c r="S2315" s="6">
        <v>0</v>
      </c>
      <c r="T2315" s="6">
        <v>0</v>
      </c>
      <c r="U2315" s="6">
        <v>2</v>
      </c>
      <c r="V2315" s="8">
        <v>0.54545454545454541</v>
      </c>
      <c r="W2315" s="8">
        <v>9.0909090909090912E-2</v>
      </c>
      <c r="X2315" s="8">
        <v>1.6148714678848681E-4</v>
      </c>
      <c r="Y2315" s="8">
        <v>1.9200877247015956E-4</v>
      </c>
      <c r="Z2315" s="4" t="s">
        <v>6809</v>
      </c>
      <c r="AA2315" s="4" t="s">
        <v>43</v>
      </c>
      <c r="AB2315" s="4" t="s">
        <v>6810</v>
      </c>
    </row>
    <row r="2316" spans="1:28" ht="17" customHeight="1" x14ac:dyDescent="0.2">
      <c r="A2316" s="9">
        <v>44286.937037037038</v>
      </c>
      <c r="B2316" s="3" t="s">
        <v>6811</v>
      </c>
      <c r="C2316" s="3" t="s">
        <v>41</v>
      </c>
      <c r="D2316" s="3" t="s">
        <v>30</v>
      </c>
      <c r="E2316" s="3">
        <f t="shared" si="36"/>
        <v>1792534</v>
      </c>
      <c r="F2316" s="5">
        <v>154</v>
      </c>
      <c r="G2316" s="5">
        <v>176</v>
      </c>
      <c r="H2316" s="5">
        <v>33</v>
      </c>
      <c r="I2316" s="5">
        <v>20</v>
      </c>
      <c r="J2316" s="5">
        <v>14</v>
      </c>
      <c r="K2316" s="5">
        <v>224</v>
      </c>
      <c r="L2316" s="5">
        <v>1</v>
      </c>
      <c r="M2316" s="5" t="s">
        <v>31</v>
      </c>
      <c r="N2316" s="5">
        <v>1</v>
      </c>
      <c r="O2316" s="5">
        <v>0</v>
      </c>
      <c r="P2316" s="5">
        <v>22</v>
      </c>
      <c r="Q2316" s="5">
        <v>1</v>
      </c>
      <c r="R2316" s="5">
        <v>0</v>
      </c>
      <c r="S2316" s="5">
        <v>0</v>
      </c>
      <c r="T2316" s="5">
        <v>0</v>
      </c>
      <c r="U2316" s="5">
        <v>0</v>
      </c>
      <c r="V2316" s="7">
        <v>0.36363636363636365</v>
      </c>
      <c r="W2316" s="7">
        <v>0.36363636363636365</v>
      </c>
      <c r="X2316" s="7">
        <v>1.2430625732172179E-4</v>
      </c>
      <c r="Y2316" s="7">
        <v>1.5815751489594069E-4</v>
      </c>
      <c r="Z2316" s="3" t="s">
        <v>6812</v>
      </c>
      <c r="AA2316" s="3" t="s">
        <v>43</v>
      </c>
      <c r="AB2316" s="3" t="s">
        <v>6813</v>
      </c>
    </row>
    <row r="2317" spans="1:28" ht="17" customHeight="1" x14ac:dyDescent="0.2">
      <c r="A2317" s="10">
        <v>44286.875625000001</v>
      </c>
      <c r="B2317" s="4" t="s">
        <v>6814</v>
      </c>
      <c r="C2317" s="4" t="s">
        <v>41</v>
      </c>
      <c r="D2317" s="4" t="s">
        <v>30</v>
      </c>
      <c r="E2317" s="3">
        <f t="shared" si="36"/>
        <v>1792534</v>
      </c>
      <c r="F2317" s="6">
        <v>159</v>
      </c>
      <c r="G2317" s="6">
        <v>193</v>
      </c>
      <c r="H2317" s="6">
        <v>29</v>
      </c>
      <c r="I2317" s="6">
        <v>17</v>
      </c>
      <c r="J2317" s="6">
        <v>22</v>
      </c>
      <c r="K2317" s="6">
        <v>245</v>
      </c>
      <c r="L2317" s="6">
        <v>1</v>
      </c>
      <c r="M2317" s="6" t="s">
        <v>31</v>
      </c>
      <c r="N2317" s="6">
        <v>1</v>
      </c>
      <c r="O2317" s="6">
        <v>1</v>
      </c>
      <c r="P2317" s="6">
        <v>29</v>
      </c>
      <c r="Q2317" s="6">
        <v>1</v>
      </c>
      <c r="R2317" s="6">
        <v>0</v>
      </c>
      <c r="S2317" s="6">
        <v>0</v>
      </c>
      <c r="T2317" s="6">
        <v>0</v>
      </c>
      <c r="U2317" s="6">
        <v>4</v>
      </c>
      <c r="V2317" s="8">
        <v>0.34482758620689657</v>
      </c>
      <c r="W2317" s="8">
        <v>0.48275862068965519</v>
      </c>
      <c r="X2317" s="8">
        <v>1.3595996894563321E-4</v>
      </c>
      <c r="Y2317" s="8">
        <v>1.7647049030494435E-4</v>
      </c>
      <c r="Z2317" s="4" t="s">
        <v>6815</v>
      </c>
      <c r="AA2317" s="4" t="s">
        <v>43</v>
      </c>
      <c r="AB2317" s="4" t="s">
        <v>6816</v>
      </c>
    </row>
    <row r="2318" spans="1:28" ht="17" customHeight="1" x14ac:dyDescent="0.2">
      <c r="A2318" s="9">
        <v>44286.779027777775</v>
      </c>
      <c r="B2318" s="3" t="s">
        <v>6817</v>
      </c>
      <c r="C2318" s="3" t="s">
        <v>29</v>
      </c>
      <c r="D2318" s="3" t="s">
        <v>30</v>
      </c>
      <c r="E2318" s="3">
        <f t="shared" si="36"/>
        <v>271113</v>
      </c>
      <c r="F2318" s="5">
        <v>366</v>
      </c>
      <c r="G2318" s="5">
        <v>494</v>
      </c>
      <c r="H2318" s="5">
        <v>128</v>
      </c>
      <c r="I2318" s="5">
        <v>90</v>
      </c>
      <c r="J2318" s="5">
        <v>34</v>
      </c>
      <c r="K2318" s="5">
        <v>658</v>
      </c>
      <c r="L2318" s="5">
        <v>1</v>
      </c>
      <c r="M2318" s="5" t="s">
        <v>31</v>
      </c>
      <c r="N2318" s="5">
        <v>1</v>
      </c>
      <c r="O2318" s="5">
        <v>11</v>
      </c>
      <c r="P2318" s="5">
        <v>116</v>
      </c>
      <c r="Q2318" s="5">
        <v>1</v>
      </c>
      <c r="R2318" s="5">
        <v>0</v>
      </c>
      <c r="S2318" s="5">
        <v>1</v>
      </c>
      <c r="T2318" s="5">
        <v>0</v>
      </c>
      <c r="U2318" s="5">
        <v>1</v>
      </c>
      <c r="V2318" s="7">
        <v>0.265625</v>
      </c>
      <c r="W2318" s="7">
        <v>0.3671875</v>
      </c>
      <c r="X2318" s="7">
        <v>2.6258554981343656E-3</v>
      </c>
      <c r="Y2318" s="7">
        <v>3.4080252209828998E-3</v>
      </c>
      <c r="Z2318" s="3" t="s">
        <v>6818</v>
      </c>
      <c r="AA2318" s="3" t="s">
        <v>33</v>
      </c>
      <c r="AB2318" s="3" t="s">
        <v>6819</v>
      </c>
    </row>
    <row r="2319" spans="1:28" ht="17" customHeight="1" x14ac:dyDescent="0.2">
      <c r="A2319" s="10">
        <v>44286.750104166669</v>
      </c>
      <c r="B2319" s="4" t="s">
        <v>6820</v>
      </c>
      <c r="C2319" s="4" t="s">
        <v>41</v>
      </c>
      <c r="D2319" s="4" t="s">
        <v>30</v>
      </c>
      <c r="E2319" s="3">
        <f t="shared" si="36"/>
        <v>1792534</v>
      </c>
      <c r="F2319" s="6">
        <v>312</v>
      </c>
      <c r="G2319" s="6">
        <v>383</v>
      </c>
      <c r="H2319" s="6">
        <v>94</v>
      </c>
      <c r="I2319" s="6">
        <v>38</v>
      </c>
      <c r="J2319" s="6">
        <v>20</v>
      </c>
      <c r="K2319" s="6">
        <v>497</v>
      </c>
      <c r="L2319" s="6">
        <v>1</v>
      </c>
      <c r="M2319" s="6">
        <v>1</v>
      </c>
      <c r="N2319" s="6" t="s">
        <v>31</v>
      </c>
      <c r="O2319" s="6">
        <v>4</v>
      </c>
      <c r="P2319" s="6">
        <v>52</v>
      </c>
      <c r="Q2319" s="6">
        <v>0</v>
      </c>
      <c r="R2319" s="6">
        <v>0</v>
      </c>
      <c r="S2319" s="6">
        <v>0</v>
      </c>
      <c r="T2319" s="6">
        <v>0</v>
      </c>
      <c r="U2319" s="6">
        <v>15</v>
      </c>
      <c r="V2319" s="8">
        <v>0.19148936170212766</v>
      </c>
      <c r="W2319" s="8">
        <v>0.13829787234042554</v>
      </c>
      <c r="X2319" s="8">
        <v>2.7580450843257023E-4</v>
      </c>
      <c r="Y2319" s="8">
        <v>3.5016628736610022E-4</v>
      </c>
      <c r="Z2319" s="4" t="s">
        <v>6821</v>
      </c>
      <c r="AA2319" s="4" t="s">
        <v>43</v>
      </c>
      <c r="AB2319" s="4" t="s">
        <v>6822</v>
      </c>
    </row>
    <row r="2320" spans="1:28" ht="17" customHeight="1" x14ac:dyDescent="0.2">
      <c r="A2320" s="9">
        <v>44286.665590277778</v>
      </c>
      <c r="B2320" s="3" t="s">
        <v>6823</v>
      </c>
      <c r="C2320" s="3" t="s">
        <v>41</v>
      </c>
      <c r="D2320" s="3" t="s">
        <v>30</v>
      </c>
      <c r="E2320" s="3">
        <f t="shared" si="36"/>
        <v>1792534</v>
      </c>
      <c r="F2320" s="5">
        <v>41</v>
      </c>
      <c r="G2320" s="5">
        <v>44</v>
      </c>
      <c r="H2320" s="5">
        <v>16</v>
      </c>
      <c r="I2320" s="5">
        <v>9</v>
      </c>
      <c r="J2320" s="5">
        <v>0</v>
      </c>
      <c r="K2320" s="5">
        <v>60</v>
      </c>
      <c r="L2320" s="5">
        <v>1</v>
      </c>
      <c r="M2320" s="5" t="s">
        <v>31</v>
      </c>
      <c r="N2320" s="5">
        <v>1</v>
      </c>
      <c r="O2320" s="5">
        <v>1</v>
      </c>
      <c r="P2320" s="5">
        <v>2</v>
      </c>
      <c r="Q2320" s="5">
        <v>0</v>
      </c>
      <c r="R2320" s="5">
        <v>0</v>
      </c>
      <c r="S2320" s="5">
        <v>0</v>
      </c>
      <c r="T2320" s="5">
        <v>0</v>
      </c>
      <c r="U2320" s="5">
        <v>0</v>
      </c>
      <c r="V2320" s="7">
        <v>0.25</v>
      </c>
      <c r="W2320" s="7">
        <v>0.3125</v>
      </c>
      <c r="X2320" s="7">
        <v>3.3296318925461196E-5</v>
      </c>
      <c r="Y2320" s="7">
        <v>4.2175337305584182E-5</v>
      </c>
      <c r="Z2320" s="3" t="s">
        <v>6824</v>
      </c>
      <c r="AA2320" s="3" t="s">
        <v>43</v>
      </c>
      <c r="AB2320" s="3" t="s">
        <v>6825</v>
      </c>
    </row>
    <row r="2321" spans="1:28" ht="17" customHeight="1" x14ac:dyDescent="0.2">
      <c r="A2321" s="10">
        <v>44286.621539351851</v>
      </c>
      <c r="B2321" s="4" t="s">
        <v>6826</v>
      </c>
      <c r="C2321" s="4" t="s">
        <v>36</v>
      </c>
      <c r="D2321" s="4" t="s">
        <v>30</v>
      </c>
      <c r="E2321" s="3">
        <f t="shared" si="36"/>
        <v>1506484</v>
      </c>
      <c r="F2321" s="6">
        <v>2427</v>
      </c>
      <c r="G2321" s="6">
        <v>3333</v>
      </c>
      <c r="H2321" s="6">
        <v>214</v>
      </c>
      <c r="I2321" s="6">
        <v>130</v>
      </c>
      <c r="J2321" s="6">
        <v>81</v>
      </c>
      <c r="K2321" s="6">
        <v>3633</v>
      </c>
      <c r="L2321" s="6">
        <v>1</v>
      </c>
      <c r="M2321" s="6">
        <v>1</v>
      </c>
      <c r="N2321" s="6" t="s">
        <v>31</v>
      </c>
      <c r="O2321" s="6">
        <v>2</v>
      </c>
      <c r="P2321" s="6">
        <v>898</v>
      </c>
      <c r="Q2321" s="6">
        <v>0</v>
      </c>
      <c r="R2321" s="6">
        <v>0</v>
      </c>
      <c r="S2321" s="6">
        <v>5</v>
      </c>
      <c r="T2321" s="6">
        <v>0</v>
      </c>
      <c r="U2321" s="6">
        <v>6</v>
      </c>
      <c r="V2321" s="8">
        <v>0.37383177570093457</v>
      </c>
      <c r="W2321" s="8">
        <v>0.2570093457943925</v>
      </c>
      <c r="X2321" s="8">
        <v>2.3885146174070318E-3</v>
      </c>
      <c r="Y2321" s="8">
        <v>2.6357156898389185E-3</v>
      </c>
      <c r="Z2321" s="4" t="s">
        <v>6827</v>
      </c>
      <c r="AA2321" s="4" t="s">
        <v>38</v>
      </c>
      <c r="AB2321" s="4" t="s">
        <v>6828</v>
      </c>
    </row>
    <row r="2322" spans="1:28" ht="17" customHeight="1" x14ac:dyDescent="0.2">
      <c r="A2322" s="9">
        <v>44286.616064814814</v>
      </c>
      <c r="B2322" s="3" t="s">
        <v>6829</v>
      </c>
      <c r="C2322" s="3" t="s">
        <v>135</v>
      </c>
      <c r="D2322" s="3" t="s">
        <v>30</v>
      </c>
      <c r="E2322" s="3">
        <f t="shared" si="36"/>
        <v>5828518</v>
      </c>
      <c r="F2322" s="5">
        <v>87</v>
      </c>
      <c r="G2322" s="5">
        <v>106</v>
      </c>
      <c r="H2322" s="5">
        <v>30</v>
      </c>
      <c r="I2322" s="5">
        <v>20</v>
      </c>
      <c r="J2322" s="5">
        <v>14</v>
      </c>
      <c r="K2322" s="5">
        <v>156</v>
      </c>
      <c r="L2322" s="5">
        <v>1</v>
      </c>
      <c r="M2322" s="5" t="s">
        <v>31</v>
      </c>
      <c r="N2322" s="5">
        <v>1</v>
      </c>
      <c r="O2322" s="5">
        <v>10</v>
      </c>
      <c r="P2322" s="5">
        <v>8</v>
      </c>
      <c r="Q2322" s="5">
        <v>6</v>
      </c>
      <c r="R2322" s="5">
        <v>0</v>
      </c>
      <c r="S2322" s="5">
        <v>0</v>
      </c>
      <c r="T2322" s="5">
        <v>0</v>
      </c>
      <c r="U2322" s="5">
        <v>1</v>
      </c>
      <c r="V2322" s="7">
        <v>0.23333333333333334</v>
      </c>
      <c r="W2322" s="7">
        <v>0.53333333333333333</v>
      </c>
      <c r="X2322" s="7">
        <v>2.6696557684244752E-5</v>
      </c>
      <c r="Y2322" s="7">
        <v>3.6622200925822932E-5</v>
      </c>
      <c r="Z2322" s="3" t="s">
        <v>6830</v>
      </c>
      <c r="AA2322" s="3" t="s">
        <v>137</v>
      </c>
      <c r="AB2322" s="3" t="s">
        <v>6831</v>
      </c>
    </row>
    <row r="2323" spans="1:28" ht="17" customHeight="1" x14ac:dyDescent="0.2">
      <c r="A2323" s="10">
        <v>44286.586817129632</v>
      </c>
      <c r="B2323" s="4" t="s">
        <v>6832</v>
      </c>
      <c r="C2323" s="4" t="s">
        <v>100</v>
      </c>
      <c r="D2323" s="4" t="s">
        <v>30</v>
      </c>
      <c r="E2323" s="3">
        <f t="shared" si="36"/>
        <v>111669</v>
      </c>
      <c r="F2323" s="6">
        <v>744</v>
      </c>
      <c r="G2323" s="6">
        <v>1019</v>
      </c>
      <c r="H2323" s="6">
        <v>15</v>
      </c>
      <c r="I2323" s="6">
        <v>15</v>
      </c>
      <c r="J2323" s="6">
        <v>49</v>
      </c>
      <c r="K2323" s="6">
        <v>1083</v>
      </c>
      <c r="L2323" s="6">
        <v>1</v>
      </c>
      <c r="M2323" s="6">
        <v>1</v>
      </c>
      <c r="N2323" s="6" t="s">
        <v>31</v>
      </c>
      <c r="O2323" s="6">
        <v>1</v>
      </c>
      <c r="P2323" s="6">
        <v>269</v>
      </c>
      <c r="Q2323" s="6">
        <v>0</v>
      </c>
      <c r="R2323" s="6">
        <v>0</v>
      </c>
      <c r="S2323" s="6">
        <v>0</v>
      </c>
      <c r="T2323" s="6">
        <v>0</v>
      </c>
      <c r="U2323" s="6">
        <v>5</v>
      </c>
      <c r="V2323" s="8">
        <v>0.33333333333333331</v>
      </c>
      <c r="W2323" s="8">
        <v>0.13333333333333333</v>
      </c>
      <c r="X2323" s="8">
        <v>1.0981322625783293E-2</v>
      </c>
      <c r="Y2323" s="8">
        <v>1.2127111597817932E-2</v>
      </c>
      <c r="Z2323" s="4" t="s">
        <v>6833</v>
      </c>
      <c r="AA2323" s="4" t="s">
        <v>102</v>
      </c>
      <c r="AB2323" s="4" t="s">
        <v>6834</v>
      </c>
    </row>
    <row r="2324" spans="1:28" ht="17" customHeight="1" x14ac:dyDescent="0.2">
      <c r="A2324" s="9">
        <v>44286.58017361111</v>
      </c>
      <c r="B2324" s="3" t="s">
        <v>6835</v>
      </c>
      <c r="C2324" s="3" t="s">
        <v>88</v>
      </c>
      <c r="D2324" s="3" t="s">
        <v>30</v>
      </c>
      <c r="E2324" s="3">
        <f t="shared" si="36"/>
        <v>167287</v>
      </c>
      <c r="F2324" s="5">
        <v>643</v>
      </c>
      <c r="G2324" s="5">
        <v>953</v>
      </c>
      <c r="H2324" s="5">
        <v>15</v>
      </c>
      <c r="I2324" s="5">
        <v>10</v>
      </c>
      <c r="J2324" s="5">
        <v>37</v>
      </c>
      <c r="K2324" s="5">
        <v>1006</v>
      </c>
      <c r="L2324" s="5">
        <v>1</v>
      </c>
      <c r="M2324" s="5" t="s">
        <v>31</v>
      </c>
      <c r="N2324" s="5" t="s">
        <v>31</v>
      </c>
      <c r="O2324" s="5">
        <v>1</v>
      </c>
      <c r="P2324" s="5">
        <v>309</v>
      </c>
      <c r="Q2324" s="5">
        <v>0</v>
      </c>
      <c r="R2324" s="5">
        <v>0</v>
      </c>
      <c r="S2324" s="5">
        <v>1</v>
      </c>
      <c r="T2324" s="5">
        <v>0</v>
      </c>
      <c r="U2324" s="5">
        <v>0</v>
      </c>
      <c r="V2324" s="7">
        <v>0.46666666666666667</v>
      </c>
      <c r="W2324" s="7">
        <v>0.2</v>
      </c>
      <c r="X2324" s="7">
        <v>6.460728276925053E-3</v>
      </c>
      <c r="Y2324" s="7">
        <v>7.0323036413846253E-3</v>
      </c>
      <c r="Z2324" s="3" t="s">
        <v>6836</v>
      </c>
      <c r="AA2324" s="3" t="s">
        <v>90</v>
      </c>
      <c r="AB2324" s="3" t="s">
        <v>6837</v>
      </c>
    </row>
    <row r="2325" spans="1:28" ht="17" customHeight="1" x14ac:dyDescent="0.2">
      <c r="A2325" s="10">
        <v>44286.418692129628</v>
      </c>
      <c r="B2325" s="4" t="s">
        <v>6838</v>
      </c>
      <c r="C2325" s="4" t="s">
        <v>49</v>
      </c>
      <c r="D2325" s="4" t="s">
        <v>30</v>
      </c>
      <c r="E2325" s="3">
        <f t="shared" si="36"/>
        <v>482793</v>
      </c>
      <c r="F2325" s="6">
        <v>2998</v>
      </c>
      <c r="G2325" s="6">
        <v>4358</v>
      </c>
      <c r="H2325" s="6">
        <v>764</v>
      </c>
      <c r="I2325" s="6">
        <v>444</v>
      </c>
      <c r="J2325" s="6">
        <v>168</v>
      </c>
      <c r="K2325" s="6">
        <v>5312</v>
      </c>
      <c r="L2325" s="6">
        <v>1</v>
      </c>
      <c r="M2325" s="6">
        <v>1</v>
      </c>
      <c r="N2325" s="6" t="s">
        <v>31</v>
      </c>
      <c r="O2325" s="6">
        <v>463</v>
      </c>
      <c r="P2325" s="6">
        <v>862</v>
      </c>
      <c r="Q2325" s="6">
        <v>9</v>
      </c>
      <c r="R2325" s="6">
        <v>0</v>
      </c>
      <c r="S2325" s="6">
        <v>13</v>
      </c>
      <c r="T2325" s="6">
        <v>0</v>
      </c>
      <c r="U2325" s="6">
        <v>35</v>
      </c>
      <c r="V2325" s="8">
        <v>0.23821989528795812</v>
      </c>
      <c r="W2325" s="8">
        <v>0.50523560209424079</v>
      </c>
      <c r="X2325" s="8">
        <v>1.1108485485985784E-2</v>
      </c>
      <c r="Y2325" s="8">
        <v>1.3408811923219285E-2</v>
      </c>
      <c r="Z2325" s="4" t="s">
        <v>6839</v>
      </c>
      <c r="AA2325" s="4" t="s">
        <v>51</v>
      </c>
      <c r="AB2325" s="4" t="s">
        <v>6840</v>
      </c>
    </row>
    <row r="2326" spans="1:28" ht="17" customHeight="1" x14ac:dyDescent="0.2">
      <c r="A2326" s="9">
        <v>44285.958680555559</v>
      </c>
      <c r="B2326" s="3" t="s">
        <v>6841</v>
      </c>
      <c r="C2326" s="3" t="s">
        <v>41</v>
      </c>
      <c r="D2326" s="3" t="s">
        <v>30</v>
      </c>
      <c r="E2326" s="3">
        <f t="shared" si="36"/>
        <v>1792534</v>
      </c>
      <c r="F2326" s="5">
        <v>555</v>
      </c>
      <c r="G2326" s="5">
        <v>723</v>
      </c>
      <c r="H2326" s="5">
        <v>188</v>
      </c>
      <c r="I2326" s="5">
        <v>57</v>
      </c>
      <c r="J2326" s="5">
        <v>42</v>
      </c>
      <c r="K2326" s="5">
        <v>957</v>
      </c>
      <c r="L2326" s="5">
        <v>1</v>
      </c>
      <c r="M2326" s="5">
        <v>1</v>
      </c>
      <c r="N2326" s="5" t="s">
        <v>31</v>
      </c>
      <c r="O2326" s="5">
        <v>4</v>
      </c>
      <c r="P2326" s="5">
        <v>157</v>
      </c>
      <c r="Q2326" s="5">
        <v>2</v>
      </c>
      <c r="R2326" s="5">
        <v>0</v>
      </c>
      <c r="S2326" s="5">
        <v>2</v>
      </c>
      <c r="T2326" s="5">
        <v>0</v>
      </c>
      <c r="U2326" s="5">
        <v>7</v>
      </c>
      <c r="V2326" s="7">
        <v>0.26063829787234044</v>
      </c>
      <c r="W2326" s="7">
        <v>0.37765957446808512</v>
      </c>
      <c r="X2326" s="7">
        <v>5.3111165498720501E-4</v>
      </c>
      <c r="Y2326" s="7">
        <v>6.8206501983205325E-4</v>
      </c>
      <c r="Z2326" s="3" t="s">
        <v>6842</v>
      </c>
      <c r="AA2326" s="3" t="s">
        <v>43</v>
      </c>
      <c r="AB2326" s="3" t="s">
        <v>6843</v>
      </c>
    </row>
    <row r="2327" spans="1:28" ht="17" customHeight="1" x14ac:dyDescent="0.2">
      <c r="A2327" s="10">
        <v>44285.875231481485</v>
      </c>
      <c r="B2327" s="4" t="s">
        <v>6844</v>
      </c>
      <c r="C2327" s="4" t="s">
        <v>41</v>
      </c>
      <c r="D2327" s="4" t="s">
        <v>30</v>
      </c>
      <c r="E2327" s="3">
        <f t="shared" si="36"/>
        <v>1792534</v>
      </c>
      <c r="F2327" s="6">
        <v>50</v>
      </c>
      <c r="G2327" s="6">
        <v>57</v>
      </c>
      <c r="H2327" s="6">
        <v>8</v>
      </c>
      <c r="I2327" s="6">
        <v>8</v>
      </c>
      <c r="J2327" s="6">
        <v>1</v>
      </c>
      <c r="K2327" s="6">
        <v>67</v>
      </c>
      <c r="L2327" s="6">
        <v>1</v>
      </c>
      <c r="M2327" s="6" t="s">
        <v>31</v>
      </c>
      <c r="N2327" s="6">
        <v>1</v>
      </c>
      <c r="O2327" s="6">
        <v>0</v>
      </c>
      <c r="P2327" s="6">
        <v>7</v>
      </c>
      <c r="Q2327" s="6">
        <v>1</v>
      </c>
      <c r="R2327" s="6">
        <v>0</v>
      </c>
      <c r="S2327" s="6">
        <v>0</v>
      </c>
      <c r="T2327" s="6">
        <v>0</v>
      </c>
      <c r="U2327" s="6">
        <v>0</v>
      </c>
      <c r="V2327" s="8">
        <v>0.125</v>
      </c>
      <c r="W2327" s="8">
        <v>0.625</v>
      </c>
      <c r="X2327" s="8">
        <v>3.7183365605164822E-5</v>
      </c>
      <c r="Y2327" s="8">
        <v>4.2733121665637186E-5</v>
      </c>
      <c r="Z2327" s="4" t="s">
        <v>6845</v>
      </c>
      <c r="AA2327" s="4" t="s">
        <v>43</v>
      </c>
      <c r="AB2327" s="4" t="s">
        <v>6846</v>
      </c>
    </row>
    <row r="2328" spans="1:28" ht="17" customHeight="1" x14ac:dyDescent="0.2">
      <c r="A2328" s="9">
        <v>44285.753229166665</v>
      </c>
      <c r="B2328" s="3" t="s">
        <v>6847</v>
      </c>
      <c r="C2328" s="3" t="s">
        <v>41</v>
      </c>
      <c r="D2328" s="3" t="s">
        <v>30</v>
      </c>
      <c r="E2328" s="3">
        <f t="shared" si="36"/>
        <v>1792534</v>
      </c>
      <c r="F2328" s="5">
        <v>57</v>
      </c>
      <c r="G2328" s="5">
        <v>80</v>
      </c>
      <c r="H2328" s="5">
        <v>37</v>
      </c>
      <c r="I2328" s="5">
        <v>32</v>
      </c>
      <c r="J2328" s="5">
        <v>8</v>
      </c>
      <c r="K2328" s="5">
        <v>126</v>
      </c>
      <c r="L2328" s="5">
        <v>1</v>
      </c>
      <c r="M2328" s="5" t="s">
        <v>31</v>
      </c>
      <c r="N2328" s="5">
        <v>1</v>
      </c>
      <c r="O2328" s="5">
        <v>11</v>
      </c>
      <c r="P2328" s="5">
        <v>11</v>
      </c>
      <c r="Q2328" s="5">
        <v>0</v>
      </c>
      <c r="R2328" s="5">
        <v>0</v>
      </c>
      <c r="S2328" s="5">
        <v>1</v>
      </c>
      <c r="T2328" s="5">
        <v>0</v>
      </c>
      <c r="U2328" s="5">
        <v>1</v>
      </c>
      <c r="V2328" s="7">
        <v>0.24324324324324326</v>
      </c>
      <c r="W2328" s="7">
        <v>0.48648648648648651</v>
      </c>
      <c r="X2328" s="7">
        <v>6.9926926361951755E-5</v>
      </c>
      <c r="Y2328" s="7">
        <v>9.9340633482455275E-5</v>
      </c>
      <c r="Z2328" s="3" t="s">
        <v>6848</v>
      </c>
      <c r="AA2328" s="3" t="s">
        <v>43</v>
      </c>
      <c r="AB2328" s="3" t="s">
        <v>6849</v>
      </c>
    </row>
    <row r="2329" spans="1:28" ht="17" customHeight="1" x14ac:dyDescent="0.2">
      <c r="A2329" s="10">
        <v>44285.684872685182</v>
      </c>
      <c r="B2329" s="4" t="s">
        <v>6850</v>
      </c>
      <c r="C2329" s="4" t="s">
        <v>49</v>
      </c>
      <c r="D2329" s="4" t="s">
        <v>30</v>
      </c>
      <c r="E2329" s="3">
        <f t="shared" si="36"/>
        <v>482793</v>
      </c>
      <c r="F2329" s="6">
        <v>2163</v>
      </c>
      <c r="G2329" s="6">
        <v>2791</v>
      </c>
      <c r="H2329" s="6">
        <v>141</v>
      </c>
      <c r="I2329" s="6">
        <v>75</v>
      </c>
      <c r="J2329" s="6">
        <v>77</v>
      </c>
      <c r="K2329" s="6">
        <v>3011</v>
      </c>
      <c r="L2329" s="6">
        <v>1</v>
      </c>
      <c r="M2329" s="6">
        <v>1</v>
      </c>
      <c r="N2329" s="6" t="s">
        <v>31</v>
      </c>
      <c r="O2329" s="6">
        <v>26</v>
      </c>
      <c r="P2329" s="6">
        <v>486</v>
      </c>
      <c r="Q2329" s="6">
        <v>1</v>
      </c>
      <c r="R2329" s="6">
        <v>0</v>
      </c>
      <c r="S2329" s="6">
        <v>1</v>
      </c>
      <c r="T2329" s="6">
        <v>0</v>
      </c>
      <c r="U2329" s="6">
        <v>116</v>
      </c>
      <c r="V2329" s="8">
        <v>0.31205673758865249</v>
      </c>
      <c r="W2329" s="8">
        <v>0.2978723404255319</v>
      </c>
      <c r="X2329" s="8">
        <v>6.3017075932332509E-3</v>
      </c>
      <c r="Y2329" s="8">
        <v>6.919111691540727E-3</v>
      </c>
      <c r="Z2329" s="4" t="s">
        <v>6851</v>
      </c>
      <c r="AA2329" s="4" t="s">
        <v>51</v>
      </c>
      <c r="AB2329" s="4" t="s">
        <v>6852</v>
      </c>
    </row>
    <row r="2330" spans="1:28" ht="17" customHeight="1" x14ac:dyDescent="0.2">
      <c r="A2330" s="9">
        <v>44285.669178240743</v>
      </c>
      <c r="B2330" s="3" t="s">
        <v>6853</v>
      </c>
      <c r="C2330" s="3" t="s">
        <v>41</v>
      </c>
      <c r="D2330" s="3" t="s">
        <v>30</v>
      </c>
      <c r="E2330" s="3">
        <f t="shared" si="36"/>
        <v>1792534</v>
      </c>
      <c r="F2330" s="5">
        <v>78</v>
      </c>
      <c r="G2330" s="5">
        <v>82</v>
      </c>
      <c r="H2330" s="5">
        <v>16</v>
      </c>
      <c r="I2330" s="5">
        <v>10</v>
      </c>
      <c r="J2330" s="5">
        <v>8</v>
      </c>
      <c r="K2330" s="5">
        <v>106</v>
      </c>
      <c r="L2330" s="5">
        <v>1</v>
      </c>
      <c r="M2330" s="5" t="s">
        <v>31</v>
      </c>
      <c r="N2330" s="5">
        <v>1</v>
      </c>
      <c r="O2330" s="5">
        <v>0</v>
      </c>
      <c r="P2330" s="5">
        <v>4</v>
      </c>
      <c r="Q2330" s="5">
        <v>0</v>
      </c>
      <c r="R2330" s="5">
        <v>0</v>
      </c>
      <c r="S2330" s="5">
        <v>0</v>
      </c>
      <c r="T2330" s="5">
        <v>0</v>
      </c>
      <c r="U2330" s="5">
        <v>0</v>
      </c>
      <c r="V2330" s="7">
        <v>0.5</v>
      </c>
      <c r="W2330" s="7">
        <v>0.25</v>
      </c>
      <c r="X2330" s="7">
        <v>5.8827414241007033E-5</v>
      </c>
      <c r="Y2330" s="7">
        <v>7.6586633634518594E-5</v>
      </c>
      <c r="Z2330" s="3" t="s">
        <v>6854</v>
      </c>
      <c r="AA2330" s="3" t="s">
        <v>43</v>
      </c>
      <c r="AB2330" s="3" t="s">
        <v>6855</v>
      </c>
    </row>
    <row r="2331" spans="1:28" ht="17" customHeight="1" x14ac:dyDescent="0.2">
      <c r="A2331" s="10">
        <v>44285.625625000001</v>
      </c>
      <c r="B2331" s="4" t="s">
        <v>6856</v>
      </c>
      <c r="C2331" s="4" t="s">
        <v>29</v>
      </c>
      <c r="D2331" s="4" t="s">
        <v>30</v>
      </c>
      <c r="E2331" s="3">
        <f t="shared" si="36"/>
        <v>271113</v>
      </c>
      <c r="F2331" s="6">
        <v>1544</v>
      </c>
      <c r="G2331" s="6">
        <v>2370</v>
      </c>
      <c r="H2331" s="6">
        <v>140</v>
      </c>
      <c r="I2331" s="6">
        <v>105</v>
      </c>
      <c r="J2331" s="6">
        <v>321</v>
      </c>
      <c r="K2331" s="6">
        <v>2832</v>
      </c>
      <c r="L2331" s="6">
        <v>1</v>
      </c>
      <c r="M2331" s="6">
        <v>1</v>
      </c>
      <c r="N2331" s="6" t="s">
        <v>31</v>
      </c>
      <c r="O2331" s="6">
        <v>0</v>
      </c>
      <c r="P2331" s="6">
        <v>775</v>
      </c>
      <c r="Q2331" s="6">
        <v>1</v>
      </c>
      <c r="R2331" s="6">
        <v>0</v>
      </c>
      <c r="S2331" s="6">
        <v>0</v>
      </c>
      <c r="T2331" s="6">
        <v>0</v>
      </c>
      <c r="U2331" s="6">
        <v>51</v>
      </c>
      <c r="V2331" s="8">
        <v>0.34285714285714286</v>
      </c>
      <c r="W2331" s="8">
        <v>0.17857142857142858</v>
      </c>
      <c r="X2331" s="8">
        <v>1.1303223334450883E-2</v>
      </c>
      <c r="Y2331" s="8">
        <v>1.4424381755192619E-2</v>
      </c>
      <c r="Z2331" s="4" t="s">
        <v>6857</v>
      </c>
      <c r="AA2331" s="4" t="s">
        <v>33</v>
      </c>
      <c r="AB2331" s="4" t="s">
        <v>6858</v>
      </c>
    </row>
    <row r="2332" spans="1:28" ht="17" customHeight="1" x14ac:dyDescent="0.2">
      <c r="A2332" s="9">
        <v>44285.608472222222</v>
      </c>
      <c r="B2332" s="3" t="s">
        <v>6859</v>
      </c>
      <c r="C2332" s="3" t="s">
        <v>60</v>
      </c>
      <c r="D2332" s="3" t="s">
        <v>30</v>
      </c>
      <c r="E2332" s="3">
        <f t="shared" si="36"/>
        <v>13907819</v>
      </c>
      <c r="F2332" s="5">
        <v>820</v>
      </c>
      <c r="G2332" s="5">
        <v>1019</v>
      </c>
      <c r="H2332" s="5">
        <v>361</v>
      </c>
      <c r="I2332" s="5">
        <v>266</v>
      </c>
      <c r="J2332" s="5">
        <v>53</v>
      </c>
      <c r="K2332" s="5">
        <v>1527</v>
      </c>
      <c r="L2332" s="5">
        <v>1</v>
      </c>
      <c r="M2332" s="5">
        <v>1</v>
      </c>
      <c r="N2332" s="5" t="s">
        <v>31</v>
      </c>
      <c r="O2332" s="5">
        <v>131</v>
      </c>
      <c r="P2332" s="5">
        <v>65</v>
      </c>
      <c r="Q2332" s="5">
        <v>81</v>
      </c>
      <c r="R2332" s="5">
        <v>0</v>
      </c>
      <c r="S2332" s="5">
        <v>13</v>
      </c>
      <c r="T2332" s="5">
        <v>0</v>
      </c>
      <c r="U2332" s="5">
        <v>3</v>
      </c>
      <c r="V2332" s="7">
        <v>0.24930747922437674</v>
      </c>
      <c r="W2332" s="7">
        <v>0.50138504155124652</v>
      </c>
      <c r="X2332" s="7">
        <v>1.0946829021929143E-4</v>
      </c>
      <c r="Y2332" s="7">
        <v>1.4294680464785011E-4</v>
      </c>
      <c r="Z2332" s="3" t="s">
        <v>6860</v>
      </c>
      <c r="AA2332" s="3" t="s">
        <v>62</v>
      </c>
      <c r="AB2332" s="3" t="s">
        <v>6861</v>
      </c>
    </row>
    <row r="2333" spans="1:28" ht="17" customHeight="1" x14ac:dyDescent="0.2">
      <c r="A2333" s="10">
        <v>44285.598865740743</v>
      </c>
      <c r="B2333" s="4" t="s">
        <v>6862</v>
      </c>
      <c r="C2333" s="4" t="s">
        <v>135</v>
      </c>
      <c r="D2333" s="4" t="s">
        <v>30</v>
      </c>
      <c r="E2333" s="3">
        <f t="shared" si="36"/>
        <v>5828518</v>
      </c>
      <c r="F2333" s="6">
        <v>103</v>
      </c>
      <c r="G2333" s="6">
        <v>115</v>
      </c>
      <c r="H2333" s="6">
        <v>11</v>
      </c>
      <c r="I2333" s="6">
        <v>10</v>
      </c>
      <c r="J2333" s="6">
        <v>18</v>
      </c>
      <c r="K2333" s="6">
        <v>144</v>
      </c>
      <c r="L2333" s="6">
        <v>1</v>
      </c>
      <c r="M2333" s="6" t="s">
        <v>31</v>
      </c>
      <c r="N2333" s="6">
        <v>1</v>
      </c>
      <c r="O2333" s="6">
        <v>0</v>
      </c>
      <c r="P2333" s="6">
        <v>12</v>
      </c>
      <c r="Q2333" s="6">
        <v>0</v>
      </c>
      <c r="R2333" s="6">
        <v>0</v>
      </c>
      <c r="S2333" s="6">
        <v>0</v>
      </c>
      <c r="T2333" s="6">
        <v>0</v>
      </c>
      <c r="U2333" s="6">
        <v>0</v>
      </c>
      <c r="V2333" s="8">
        <v>9.0909090909090912E-2</v>
      </c>
      <c r="W2333" s="8">
        <v>0.54545454545454541</v>
      </c>
      <c r="X2333" s="8">
        <v>2.4644169848303153E-5</v>
      </c>
      <c r="Y2333" s="8">
        <v>3.2687753062679876E-5</v>
      </c>
      <c r="Z2333" s="4" t="s">
        <v>6863</v>
      </c>
      <c r="AA2333" s="4" t="s">
        <v>137</v>
      </c>
      <c r="AB2333" s="4" t="s">
        <v>6864</v>
      </c>
    </row>
    <row r="2334" spans="1:28" ht="17" customHeight="1" x14ac:dyDescent="0.2">
      <c r="A2334" s="9">
        <v>44284.875185185185</v>
      </c>
      <c r="B2334" s="3" t="s">
        <v>6865</v>
      </c>
      <c r="C2334" s="3" t="s">
        <v>41</v>
      </c>
      <c r="D2334" s="3" t="s">
        <v>30</v>
      </c>
      <c r="E2334" s="3">
        <f t="shared" si="36"/>
        <v>1792534</v>
      </c>
      <c r="F2334" s="5">
        <v>64</v>
      </c>
      <c r="G2334" s="5">
        <v>75</v>
      </c>
      <c r="H2334" s="5">
        <v>32</v>
      </c>
      <c r="I2334" s="5">
        <v>13</v>
      </c>
      <c r="J2334" s="5">
        <v>6</v>
      </c>
      <c r="K2334" s="5">
        <v>113</v>
      </c>
      <c r="L2334" s="5">
        <v>1</v>
      </c>
      <c r="M2334" s="5" t="s">
        <v>31</v>
      </c>
      <c r="N2334" s="5">
        <v>1</v>
      </c>
      <c r="O2334" s="5">
        <v>0</v>
      </c>
      <c r="P2334" s="5">
        <v>11</v>
      </c>
      <c r="Q2334" s="5">
        <v>0</v>
      </c>
      <c r="R2334" s="5">
        <v>0</v>
      </c>
      <c r="S2334" s="5">
        <v>0</v>
      </c>
      <c r="T2334" s="5">
        <v>0</v>
      </c>
      <c r="U2334" s="5">
        <v>0</v>
      </c>
      <c r="V2334" s="7">
        <v>0.46875</v>
      </c>
      <c r="W2334" s="7">
        <v>0.21875</v>
      </c>
      <c r="X2334" s="7">
        <v>6.2719065763438119E-5</v>
      </c>
      <c r="Y2334" s="7">
        <v>8.714064889256446E-5</v>
      </c>
      <c r="Z2334" s="3" t="s">
        <v>6866</v>
      </c>
      <c r="AA2334" s="3" t="s">
        <v>43</v>
      </c>
      <c r="AB2334" s="3" t="s">
        <v>6867</v>
      </c>
    </row>
    <row r="2335" spans="1:28" ht="17" customHeight="1" x14ac:dyDescent="0.2">
      <c r="A2335" s="10">
        <v>44284.755324074074</v>
      </c>
      <c r="B2335" s="4"/>
      <c r="C2335" s="4" t="s">
        <v>169</v>
      </c>
      <c r="D2335" s="4" t="s">
        <v>30</v>
      </c>
      <c r="E2335" s="3">
        <f t="shared" si="36"/>
        <v>952591</v>
      </c>
      <c r="F2335" s="6">
        <v>163</v>
      </c>
      <c r="G2335" s="6">
        <v>203</v>
      </c>
      <c r="H2335" s="6">
        <v>32</v>
      </c>
      <c r="I2335" s="6">
        <v>24</v>
      </c>
      <c r="J2335" s="6">
        <v>28</v>
      </c>
      <c r="K2335" s="6">
        <v>264</v>
      </c>
      <c r="L2335" s="6">
        <v>1</v>
      </c>
      <c r="M2335" s="6" t="s">
        <v>31</v>
      </c>
      <c r="N2335" s="6">
        <v>1</v>
      </c>
      <c r="O2335" s="6">
        <v>1</v>
      </c>
      <c r="P2335" s="6">
        <v>33</v>
      </c>
      <c r="Q2335" s="6">
        <v>1</v>
      </c>
      <c r="R2335" s="6">
        <v>0</v>
      </c>
      <c r="S2335" s="6">
        <v>0</v>
      </c>
      <c r="T2335" s="6">
        <v>0</v>
      </c>
      <c r="U2335" s="6">
        <v>6</v>
      </c>
      <c r="V2335" s="6" t="s">
        <v>31</v>
      </c>
      <c r="W2335" s="6" t="s">
        <v>31</v>
      </c>
      <c r="X2335" s="8">
        <v>2.7735171138612824E-4</v>
      </c>
      <c r="Y2335" s="8">
        <v>3.6980228184817096E-4</v>
      </c>
      <c r="Z2335" s="4" t="s">
        <v>6868</v>
      </c>
      <c r="AA2335" s="4" t="s">
        <v>171</v>
      </c>
      <c r="AB2335" s="4" t="s">
        <v>6869</v>
      </c>
    </row>
    <row r="2336" spans="1:28" ht="17" customHeight="1" x14ac:dyDescent="0.2">
      <c r="A2336" s="9">
        <v>44284.750208333331</v>
      </c>
      <c r="B2336" s="3" t="s">
        <v>6870</v>
      </c>
      <c r="C2336" s="3" t="s">
        <v>41</v>
      </c>
      <c r="D2336" s="3" t="s">
        <v>30</v>
      </c>
      <c r="E2336" s="3">
        <f t="shared" si="36"/>
        <v>1792534</v>
      </c>
      <c r="F2336" s="5">
        <v>58</v>
      </c>
      <c r="G2336" s="5">
        <v>72</v>
      </c>
      <c r="H2336" s="5">
        <v>14</v>
      </c>
      <c r="I2336" s="5">
        <v>11</v>
      </c>
      <c r="J2336" s="5">
        <v>2</v>
      </c>
      <c r="K2336" s="5">
        <v>89</v>
      </c>
      <c r="L2336" s="5">
        <v>1</v>
      </c>
      <c r="M2336" s="5" t="s">
        <v>31</v>
      </c>
      <c r="N2336" s="5">
        <v>1</v>
      </c>
      <c r="O2336" s="5">
        <v>1</v>
      </c>
      <c r="P2336" s="5">
        <v>13</v>
      </c>
      <c r="Q2336" s="5">
        <v>1</v>
      </c>
      <c r="R2336" s="5">
        <v>0</v>
      </c>
      <c r="S2336" s="5">
        <v>0</v>
      </c>
      <c r="T2336" s="5">
        <v>0</v>
      </c>
      <c r="U2336" s="5">
        <v>0</v>
      </c>
      <c r="V2336" s="7">
        <v>0.21428571428571427</v>
      </c>
      <c r="W2336" s="7">
        <v>0.5</v>
      </c>
      <c r="X2336" s="7">
        <v>4.9398202238460106E-5</v>
      </c>
      <c r="Y2336" s="7">
        <v>5.9388849882193614E-5</v>
      </c>
      <c r="Z2336" s="3" t="s">
        <v>6871</v>
      </c>
      <c r="AA2336" s="3" t="s">
        <v>43</v>
      </c>
      <c r="AB2336" s="3" t="s">
        <v>6872</v>
      </c>
    </row>
    <row r="2337" spans="1:28" ht="17" customHeight="1" x14ac:dyDescent="0.2">
      <c r="A2337" s="10">
        <v>44284.746805555558</v>
      </c>
      <c r="B2337" s="4"/>
      <c r="C2337" s="4" t="s">
        <v>169</v>
      </c>
      <c r="D2337" s="4" t="s">
        <v>30</v>
      </c>
      <c r="E2337" s="3">
        <f t="shared" si="36"/>
        <v>952591</v>
      </c>
      <c r="F2337" s="6">
        <v>127</v>
      </c>
      <c r="G2337" s="6">
        <v>162</v>
      </c>
      <c r="H2337" s="6">
        <v>29</v>
      </c>
      <c r="I2337" s="6">
        <v>18</v>
      </c>
      <c r="J2337" s="6">
        <v>11</v>
      </c>
      <c r="K2337" s="6">
        <v>203</v>
      </c>
      <c r="L2337" s="6">
        <v>1</v>
      </c>
      <c r="M2337" s="6" t="s">
        <v>31</v>
      </c>
      <c r="N2337" s="6">
        <v>1</v>
      </c>
      <c r="O2337" s="6">
        <v>1</v>
      </c>
      <c r="P2337" s="6">
        <v>24</v>
      </c>
      <c r="Q2337" s="6">
        <v>1</v>
      </c>
      <c r="R2337" s="6">
        <v>0</v>
      </c>
      <c r="S2337" s="6">
        <v>0</v>
      </c>
      <c r="T2337" s="6">
        <v>0</v>
      </c>
      <c r="U2337" s="6">
        <v>10</v>
      </c>
      <c r="V2337" s="6" t="s">
        <v>31</v>
      </c>
      <c r="W2337" s="6" t="s">
        <v>31</v>
      </c>
      <c r="X2337" s="8">
        <v>2.1326665686130313E-4</v>
      </c>
      <c r="Y2337" s="8">
        <v>2.6684596474271425E-4</v>
      </c>
      <c r="Z2337" s="4" t="s">
        <v>6873</v>
      </c>
      <c r="AA2337" s="4" t="s">
        <v>171</v>
      </c>
      <c r="AB2337" s="4" t="s">
        <v>6874</v>
      </c>
    </row>
    <row r="2338" spans="1:28" ht="17" customHeight="1" x14ac:dyDescent="0.2">
      <c r="A2338" s="9">
        <v>44284.730324074073</v>
      </c>
      <c r="B2338" s="3"/>
      <c r="C2338" s="3" t="s">
        <v>169</v>
      </c>
      <c r="D2338" s="3" t="s">
        <v>30</v>
      </c>
      <c r="E2338" s="3">
        <f t="shared" si="36"/>
        <v>952591</v>
      </c>
      <c r="F2338" s="5">
        <v>55</v>
      </c>
      <c r="G2338" s="5">
        <v>64</v>
      </c>
      <c r="H2338" s="5">
        <v>8</v>
      </c>
      <c r="I2338" s="5">
        <v>5</v>
      </c>
      <c r="J2338" s="5">
        <v>6</v>
      </c>
      <c r="K2338" s="5">
        <v>78</v>
      </c>
      <c r="L2338" s="5">
        <v>1</v>
      </c>
      <c r="M2338" s="5" t="s">
        <v>31</v>
      </c>
      <c r="N2338" s="5">
        <v>1</v>
      </c>
      <c r="O2338" s="5">
        <v>0</v>
      </c>
      <c r="P2338" s="5">
        <v>7</v>
      </c>
      <c r="Q2338" s="5">
        <v>0</v>
      </c>
      <c r="R2338" s="5">
        <v>0</v>
      </c>
      <c r="S2338" s="5">
        <v>0</v>
      </c>
      <c r="T2338" s="5">
        <v>0</v>
      </c>
      <c r="U2338" s="5">
        <v>2</v>
      </c>
      <c r="V2338" s="5" t="s">
        <v>31</v>
      </c>
      <c r="W2338" s="5" t="s">
        <v>31</v>
      </c>
      <c r="X2338" s="7">
        <v>8.1944823818628793E-5</v>
      </c>
      <c r="Y2338" s="7">
        <v>1.0295631710545669E-4</v>
      </c>
      <c r="Z2338" s="3" t="s">
        <v>6875</v>
      </c>
      <c r="AA2338" s="3" t="s">
        <v>171</v>
      </c>
      <c r="AB2338" s="3" t="s">
        <v>6876</v>
      </c>
    </row>
    <row r="2339" spans="1:28" ht="17" customHeight="1" x14ac:dyDescent="0.2">
      <c r="A2339" s="10">
        <v>44284.709016203706</v>
      </c>
      <c r="B2339" s="4" t="s">
        <v>6877</v>
      </c>
      <c r="C2339" s="4" t="s">
        <v>29</v>
      </c>
      <c r="D2339" s="4" t="s">
        <v>30</v>
      </c>
      <c r="E2339" s="3">
        <f t="shared" si="36"/>
        <v>271113</v>
      </c>
      <c r="F2339" s="6">
        <v>1509</v>
      </c>
      <c r="G2339" s="6">
        <v>2218</v>
      </c>
      <c r="H2339" s="6">
        <v>198</v>
      </c>
      <c r="I2339" s="6">
        <v>111</v>
      </c>
      <c r="J2339" s="6">
        <v>227</v>
      </c>
      <c r="K2339" s="6">
        <v>2644</v>
      </c>
      <c r="L2339" s="6">
        <v>1</v>
      </c>
      <c r="M2339" s="6">
        <v>1</v>
      </c>
      <c r="N2339" s="6" t="s">
        <v>31</v>
      </c>
      <c r="O2339" s="6">
        <v>3</v>
      </c>
      <c r="P2339" s="6">
        <v>658</v>
      </c>
      <c r="Q2339" s="6">
        <v>0</v>
      </c>
      <c r="R2339" s="6">
        <v>0</v>
      </c>
      <c r="S2339" s="6">
        <v>1</v>
      </c>
      <c r="T2339" s="6">
        <v>0</v>
      </c>
      <c r="U2339" s="6">
        <v>48</v>
      </c>
      <c r="V2339" s="8">
        <v>0.4494949494949495</v>
      </c>
      <c r="W2339" s="8">
        <v>8.0808080808080815E-2</v>
      </c>
      <c r="X2339" s="8">
        <v>1.0555016626945631E-2</v>
      </c>
      <c r="Y2339" s="8">
        <v>1.3157842209687142E-2</v>
      </c>
      <c r="Z2339" s="4" t="s">
        <v>6878</v>
      </c>
      <c r="AA2339" s="4" t="s">
        <v>33</v>
      </c>
      <c r="AB2339" s="4" t="s">
        <v>6879</v>
      </c>
    </row>
    <row r="2340" spans="1:28" ht="17" customHeight="1" x14ac:dyDescent="0.2">
      <c r="A2340" s="9">
        <v>44284.705775462964</v>
      </c>
      <c r="B2340" s="3" t="s">
        <v>6880</v>
      </c>
      <c r="C2340" s="3" t="s">
        <v>36</v>
      </c>
      <c r="D2340" s="3" t="s">
        <v>30</v>
      </c>
      <c r="E2340" s="3">
        <f t="shared" si="36"/>
        <v>1506484</v>
      </c>
      <c r="F2340" s="5">
        <v>2468</v>
      </c>
      <c r="G2340" s="5">
        <v>3580</v>
      </c>
      <c r="H2340" s="5">
        <v>291</v>
      </c>
      <c r="I2340" s="5">
        <v>161</v>
      </c>
      <c r="J2340" s="5">
        <v>184</v>
      </c>
      <c r="K2340" s="5">
        <v>4060</v>
      </c>
      <c r="L2340" s="5">
        <v>1</v>
      </c>
      <c r="M2340" s="5">
        <v>1</v>
      </c>
      <c r="N2340" s="5" t="s">
        <v>31</v>
      </c>
      <c r="O2340" s="5">
        <v>11</v>
      </c>
      <c r="P2340" s="5">
        <v>705</v>
      </c>
      <c r="Q2340" s="5">
        <v>1</v>
      </c>
      <c r="R2340" s="5">
        <v>0</v>
      </c>
      <c r="S2340" s="5">
        <v>4</v>
      </c>
      <c r="T2340" s="5">
        <v>0</v>
      </c>
      <c r="U2340" s="5">
        <v>396</v>
      </c>
      <c r="V2340" s="7">
        <v>0.39175257731958762</v>
      </c>
      <c r="W2340" s="7">
        <v>0.18213058419243985</v>
      </c>
      <c r="X2340" s="7">
        <v>2.6674077592657927E-3</v>
      </c>
      <c r="Y2340" s="7">
        <v>3.1003687724077034E-3</v>
      </c>
      <c r="Z2340" s="3" t="s">
        <v>6881</v>
      </c>
      <c r="AA2340" s="3" t="s">
        <v>38</v>
      </c>
      <c r="AB2340" s="3" t="s">
        <v>6882</v>
      </c>
    </row>
    <row r="2341" spans="1:28" ht="17" customHeight="1" x14ac:dyDescent="0.2">
      <c r="A2341" s="10">
        <v>44284.692881944444</v>
      </c>
      <c r="B2341" s="4" t="s">
        <v>6883</v>
      </c>
      <c r="C2341" s="4" t="s">
        <v>49</v>
      </c>
      <c r="D2341" s="4" t="s">
        <v>30</v>
      </c>
      <c r="E2341" s="3">
        <f t="shared" si="36"/>
        <v>482793</v>
      </c>
      <c r="F2341" s="6">
        <v>3266</v>
      </c>
      <c r="G2341" s="6">
        <v>4452</v>
      </c>
      <c r="H2341" s="6">
        <v>706</v>
      </c>
      <c r="I2341" s="6">
        <v>449</v>
      </c>
      <c r="J2341" s="6">
        <v>170</v>
      </c>
      <c r="K2341" s="6">
        <v>5349</v>
      </c>
      <c r="L2341" s="6">
        <v>1</v>
      </c>
      <c r="M2341" s="6">
        <v>1</v>
      </c>
      <c r="N2341" s="6" t="s">
        <v>31</v>
      </c>
      <c r="O2341" s="6">
        <v>114</v>
      </c>
      <c r="P2341" s="6">
        <v>1051</v>
      </c>
      <c r="Q2341" s="6">
        <v>12</v>
      </c>
      <c r="R2341" s="6">
        <v>0</v>
      </c>
      <c r="S2341" s="6">
        <v>9</v>
      </c>
      <c r="T2341" s="6">
        <v>0</v>
      </c>
      <c r="U2341" s="6">
        <v>21</v>
      </c>
      <c r="V2341" s="8">
        <v>0.33994334277620397</v>
      </c>
      <c r="W2341" s="8">
        <v>0.46600566572237961</v>
      </c>
      <c r="X2341" s="8">
        <v>1.1203408148390178E-2</v>
      </c>
      <c r="Y2341" s="8">
        <v>1.3394240999991622E-2</v>
      </c>
      <c r="Z2341" s="4" t="s">
        <v>6884</v>
      </c>
      <c r="AA2341" s="4" t="s">
        <v>51</v>
      </c>
      <c r="AB2341" s="4" t="s">
        <v>6885</v>
      </c>
    </row>
    <row r="2342" spans="1:28" ht="17" customHeight="1" x14ac:dyDescent="0.2">
      <c r="A2342" s="9">
        <v>44284.666666666664</v>
      </c>
      <c r="B2342" s="3" t="s">
        <v>6886</v>
      </c>
      <c r="C2342" s="3" t="s">
        <v>41</v>
      </c>
      <c r="D2342" s="3" t="s">
        <v>30</v>
      </c>
      <c r="E2342" s="3">
        <f t="shared" si="36"/>
        <v>1792534</v>
      </c>
      <c r="F2342" s="5">
        <v>59</v>
      </c>
      <c r="G2342" s="5">
        <v>74</v>
      </c>
      <c r="H2342" s="5">
        <v>5</v>
      </c>
      <c r="I2342" s="5">
        <v>4</v>
      </c>
      <c r="J2342" s="5">
        <v>3</v>
      </c>
      <c r="K2342" s="5">
        <v>82</v>
      </c>
      <c r="L2342" s="5">
        <v>1</v>
      </c>
      <c r="M2342" s="5" t="s">
        <v>31</v>
      </c>
      <c r="N2342" s="5">
        <v>1</v>
      </c>
      <c r="O2342" s="5">
        <v>1</v>
      </c>
      <c r="P2342" s="5">
        <v>14</v>
      </c>
      <c r="Q2342" s="5">
        <v>0</v>
      </c>
      <c r="R2342" s="5">
        <v>0</v>
      </c>
      <c r="S2342" s="5">
        <v>0</v>
      </c>
      <c r="T2342" s="5">
        <v>0</v>
      </c>
      <c r="U2342" s="5">
        <v>0</v>
      </c>
      <c r="V2342" s="7">
        <v>0.6</v>
      </c>
      <c r="W2342" s="7">
        <v>0.2</v>
      </c>
      <c r="X2342" s="7">
        <v>4.5512950377008191E-5</v>
      </c>
      <c r="Y2342" s="7">
        <v>5.1618346159289776E-5</v>
      </c>
      <c r="Z2342" s="3" t="s">
        <v>6887</v>
      </c>
      <c r="AA2342" s="3" t="s">
        <v>43</v>
      </c>
      <c r="AB2342" s="3" t="s">
        <v>6888</v>
      </c>
    </row>
    <row r="2343" spans="1:28" ht="17" customHeight="1" x14ac:dyDescent="0.2">
      <c r="A2343" s="10">
        <v>44284.60796296296</v>
      </c>
      <c r="B2343" s="4" t="s">
        <v>6889</v>
      </c>
      <c r="C2343" s="4" t="s">
        <v>100</v>
      </c>
      <c r="D2343" s="4" t="s">
        <v>30</v>
      </c>
      <c r="E2343" s="3">
        <f t="shared" si="36"/>
        <v>111669</v>
      </c>
      <c r="F2343" s="6">
        <v>225</v>
      </c>
      <c r="G2343" s="6">
        <v>281</v>
      </c>
      <c r="H2343" s="6">
        <v>10</v>
      </c>
      <c r="I2343" s="6">
        <v>8</v>
      </c>
      <c r="J2343" s="6">
        <v>7</v>
      </c>
      <c r="K2343" s="6">
        <v>298</v>
      </c>
      <c r="L2343" s="6">
        <v>1</v>
      </c>
      <c r="M2343" s="6" t="s">
        <v>31</v>
      </c>
      <c r="N2343" s="6">
        <v>1</v>
      </c>
      <c r="O2343" s="6">
        <v>0</v>
      </c>
      <c r="P2343" s="6">
        <v>56</v>
      </c>
      <c r="Q2343" s="6">
        <v>0</v>
      </c>
      <c r="R2343" s="6">
        <v>0</v>
      </c>
      <c r="S2343" s="6">
        <v>0</v>
      </c>
      <c r="T2343" s="6">
        <v>0</v>
      </c>
      <c r="U2343" s="6">
        <v>0</v>
      </c>
      <c r="V2343" s="8">
        <v>0.3</v>
      </c>
      <c r="W2343" s="8">
        <v>0.1</v>
      </c>
      <c r="X2343" s="8">
        <v>3.0224962979491653E-3</v>
      </c>
      <c r="Y2343" s="8">
        <v>3.2659188185893665E-3</v>
      </c>
      <c r="Z2343" s="4" t="s">
        <v>6890</v>
      </c>
      <c r="AA2343" s="4" t="s">
        <v>102</v>
      </c>
      <c r="AB2343" s="4" t="s">
        <v>6891</v>
      </c>
    </row>
    <row r="2344" spans="1:28" ht="17" customHeight="1" x14ac:dyDescent="0.2">
      <c r="A2344" s="9">
        <v>44284.406990740739</v>
      </c>
      <c r="B2344" s="3" t="s">
        <v>6892</v>
      </c>
      <c r="C2344" s="3" t="s">
        <v>88</v>
      </c>
      <c r="D2344" s="3" t="s">
        <v>30</v>
      </c>
      <c r="E2344" s="3">
        <f t="shared" si="36"/>
        <v>167287</v>
      </c>
      <c r="F2344" s="5">
        <v>659</v>
      </c>
      <c r="G2344" s="5">
        <v>933</v>
      </c>
      <c r="H2344" s="5">
        <v>41</v>
      </c>
      <c r="I2344" s="5">
        <v>30</v>
      </c>
      <c r="J2344" s="5">
        <v>58</v>
      </c>
      <c r="K2344" s="5">
        <v>1032</v>
      </c>
      <c r="L2344" s="5">
        <v>1</v>
      </c>
      <c r="M2344" s="5" t="s">
        <v>31</v>
      </c>
      <c r="N2344" s="5">
        <v>1</v>
      </c>
      <c r="O2344" s="5">
        <v>0</v>
      </c>
      <c r="P2344" s="5">
        <v>272</v>
      </c>
      <c r="Q2344" s="5">
        <v>0</v>
      </c>
      <c r="R2344" s="5">
        <v>0</v>
      </c>
      <c r="S2344" s="5">
        <v>0</v>
      </c>
      <c r="T2344" s="5">
        <v>0</v>
      </c>
      <c r="U2344" s="5">
        <v>2</v>
      </c>
      <c r="V2344" s="7">
        <v>0.56097560975609762</v>
      </c>
      <c r="W2344" s="7">
        <v>0.21951219512195122</v>
      </c>
      <c r="X2344" s="7">
        <v>6.6287270531711264E-3</v>
      </c>
      <c r="Y2344" s="7">
        <v>7.6371671184306874E-3</v>
      </c>
      <c r="Z2344" s="3" t="s">
        <v>6893</v>
      </c>
      <c r="AA2344" s="3" t="s">
        <v>90</v>
      </c>
      <c r="AB2344" s="3" t="s">
        <v>6894</v>
      </c>
    </row>
    <row r="2345" spans="1:28" ht="17" customHeight="1" x14ac:dyDescent="0.2">
      <c r="A2345" s="10">
        <v>44283.82984953704</v>
      </c>
      <c r="B2345" s="4" t="s">
        <v>6895</v>
      </c>
      <c r="C2345" s="4" t="s">
        <v>29</v>
      </c>
      <c r="D2345" s="4" t="s">
        <v>30</v>
      </c>
      <c r="E2345" s="3">
        <f t="shared" si="36"/>
        <v>271113</v>
      </c>
      <c r="F2345" s="6">
        <v>192</v>
      </c>
      <c r="G2345" s="6">
        <v>231</v>
      </c>
      <c r="H2345" s="6">
        <v>21</v>
      </c>
      <c r="I2345" s="6">
        <v>20</v>
      </c>
      <c r="J2345" s="6">
        <v>10</v>
      </c>
      <c r="K2345" s="6">
        <v>262</v>
      </c>
      <c r="L2345" s="6">
        <v>1</v>
      </c>
      <c r="M2345" s="6">
        <v>1</v>
      </c>
      <c r="N2345" s="6" t="s">
        <v>31</v>
      </c>
      <c r="O2345" s="6">
        <v>0</v>
      </c>
      <c r="P2345" s="6">
        <v>39</v>
      </c>
      <c r="Q2345" s="6">
        <v>0</v>
      </c>
      <c r="R2345" s="6">
        <v>0</v>
      </c>
      <c r="S2345" s="6">
        <v>0</v>
      </c>
      <c r="T2345" s="6">
        <v>0</v>
      </c>
      <c r="U2345" s="6">
        <v>0</v>
      </c>
      <c r="V2345" s="8">
        <v>0.42857142857142855</v>
      </c>
      <c r="W2345" s="8">
        <v>4.7619047619047616E-2</v>
      </c>
      <c r="X2345" s="8">
        <v>1.0461295204174934E-3</v>
      </c>
      <c r="Y2345" s="8">
        <v>1.2098368117805364E-3</v>
      </c>
      <c r="Z2345" s="4" t="s">
        <v>6896</v>
      </c>
      <c r="AA2345" s="4" t="s">
        <v>33</v>
      </c>
      <c r="AB2345" s="4" t="s">
        <v>6897</v>
      </c>
    </row>
    <row r="2346" spans="1:28" ht="17" customHeight="1" x14ac:dyDescent="0.2">
      <c r="A2346" s="9">
        <v>44283.750416666669</v>
      </c>
      <c r="B2346" s="3" t="s">
        <v>6898</v>
      </c>
      <c r="C2346" s="3" t="s">
        <v>41</v>
      </c>
      <c r="D2346" s="3" t="s">
        <v>30</v>
      </c>
      <c r="E2346" s="3">
        <f t="shared" si="36"/>
        <v>1792534</v>
      </c>
      <c r="F2346" s="5">
        <v>86</v>
      </c>
      <c r="G2346" s="5">
        <v>102</v>
      </c>
      <c r="H2346" s="5">
        <v>37</v>
      </c>
      <c r="I2346" s="5">
        <v>33</v>
      </c>
      <c r="J2346" s="5">
        <v>9</v>
      </c>
      <c r="K2346" s="5">
        <v>148</v>
      </c>
      <c r="L2346" s="5">
        <v>1</v>
      </c>
      <c r="M2346" s="5" t="s">
        <v>31</v>
      </c>
      <c r="N2346" s="5">
        <v>1</v>
      </c>
      <c r="O2346" s="5">
        <v>1</v>
      </c>
      <c r="P2346" s="5">
        <v>14</v>
      </c>
      <c r="Q2346" s="5">
        <v>0</v>
      </c>
      <c r="R2346" s="5">
        <v>0</v>
      </c>
      <c r="S2346" s="5">
        <v>0</v>
      </c>
      <c r="T2346" s="5">
        <v>0</v>
      </c>
      <c r="U2346" s="5">
        <v>1</v>
      </c>
      <c r="V2346" s="7">
        <v>0.1891891891891892</v>
      </c>
      <c r="W2346" s="7">
        <v>0.1891891891891892</v>
      </c>
      <c r="X2346" s="7">
        <v>8.2153623946227121E-5</v>
      </c>
      <c r="Y2346" s="7">
        <v>1.1268368689921693E-4</v>
      </c>
      <c r="Z2346" s="3" t="s">
        <v>6899</v>
      </c>
      <c r="AA2346" s="3" t="s">
        <v>43</v>
      </c>
      <c r="AB2346" s="3" t="s">
        <v>6900</v>
      </c>
    </row>
    <row r="2347" spans="1:28" ht="17" customHeight="1" x14ac:dyDescent="0.2">
      <c r="A2347" s="10">
        <v>44283.666909722226</v>
      </c>
      <c r="B2347" s="4" t="s">
        <v>6901</v>
      </c>
      <c r="C2347" s="4" t="s">
        <v>41</v>
      </c>
      <c r="D2347" s="4" t="s">
        <v>30</v>
      </c>
      <c r="E2347" s="3">
        <f t="shared" si="36"/>
        <v>1792534</v>
      </c>
      <c r="F2347" s="6">
        <v>226</v>
      </c>
      <c r="G2347" s="6">
        <v>313</v>
      </c>
      <c r="H2347" s="6">
        <v>20</v>
      </c>
      <c r="I2347" s="6">
        <v>10</v>
      </c>
      <c r="J2347" s="6">
        <v>22</v>
      </c>
      <c r="K2347" s="6">
        <v>356</v>
      </c>
      <c r="L2347" s="6">
        <v>1</v>
      </c>
      <c r="M2347" s="6" t="s">
        <v>31</v>
      </c>
      <c r="N2347" s="6">
        <v>1</v>
      </c>
      <c r="O2347" s="6">
        <v>1</v>
      </c>
      <c r="P2347" s="6">
        <v>82</v>
      </c>
      <c r="Q2347" s="6">
        <v>1</v>
      </c>
      <c r="R2347" s="6">
        <v>0</v>
      </c>
      <c r="S2347" s="6">
        <v>0</v>
      </c>
      <c r="T2347" s="6">
        <v>0</v>
      </c>
      <c r="U2347" s="6">
        <v>4</v>
      </c>
      <c r="V2347" s="8">
        <v>0.9</v>
      </c>
      <c r="W2347" s="8">
        <v>0.1</v>
      </c>
      <c r="X2347" s="8">
        <v>1.9761277111389767E-4</v>
      </c>
      <c r="Y2347" s="8">
        <v>2.33138662550104E-4</v>
      </c>
      <c r="Z2347" s="4" t="s">
        <v>6902</v>
      </c>
      <c r="AA2347" s="4" t="s">
        <v>43</v>
      </c>
      <c r="AB2347" s="4" t="s">
        <v>6903</v>
      </c>
    </row>
    <row r="2348" spans="1:28" ht="17" customHeight="1" x14ac:dyDescent="0.2">
      <c r="A2348" s="9">
        <v>44282.834178240744</v>
      </c>
      <c r="B2348" s="3" t="s">
        <v>6904</v>
      </c>
      <c r="C2348" s="3" t="s">
        <v>41</v>
      </c>
      <c r="D2348" s="3" t="s">
        <v>30</v>
      </c>
      <c r="E2348" s="3">
        <f t="shared" si="36"/>
        <v>1792534</v>
      </c>
      <c r="F2348" s="5">
        <v>236</v>
      </c>
      <c r="G2348" s="5">
        <v>342</v>
      </c>
      <c r="H2348" s="5">
        <v>41</v>
      </c>
      <c r="I2348" s="5">
        <v>38</v>
      </c>
      <c r="J2348" s="5">
        <v>52</v>
      </c>
      <c r="K2348" s="5">
        <v>435</v>
      </c>
      <c r="L2348" s="5">
        <v>1</v>
      </c>
      <c r="M2348" s="5" t="s">
        <v>31</v>
      </c>
      <c r="N2348" s="5">
        <v>1</v>
      </c>
      <c r="O2348" s="5">
        <v>0</v>
      </c>
      <c r="P2348" s="5">
        <v>104</v>
      </c>
      <c r="Q2348" s="5">
        <v>0</v>
      </c>
      <c r="R2348" s="5">
        <v>0</v>
      </c>
      <c r="S2348" s="5">
        <v>0</v>
      </c>
      <c r="T2348" s="5">
        <v>0</v>
      </c>
      <c r="U2348" s="5">
        <v>2</v>
      </c>
      <c r="V2348" s="7">
        <v>0.53658536585365857</v>
      </c>
      <c r="W2348" s="7">
        <v>2.4390243902439025E-2</v>
      </c>
      <c r="X2348" s="7">
        <v>2.4149158526734783E-4</v>
      </c>
      <c r="Y2348" s="7">
        <v>3.219887803564638E-4</v>
      </c>
      <c r="Z2348" s="3" t="s">
        <v>6905</v>
      </c>
      <c r="AA2348" s="3" t="s">
        <v>43</v>
      </c>
      <c r="AB2348" s="3" t="s">
        <v>6906</v>
      </c>
    </row>
    <row r="2349" spans="1:28" ht="17" customHeight="1" x14ac:dyDescent="0.2">
      <c r="A2349" s="10">
        <v>44282.783634259256</v>
      </c>
      <c r="B2349" s="4" t="s">
        <v>6907</v>
      </c>
      <c r="C2349" s="4" t="s">
        <v>29</v>
      </c>
      <c r="D2349" s="4" t="s">
        <v>30</v>
      </c>
      <c r="E2349" s="3">
        <f t="shared" si="36"/>
        <v>271113</v>
      </c>
      <c r="F2349" s="6">
        <v>1475</v>
      </c>
      <c r="G2349" s="6">
        <v>2292</v>
      </c>
      <c r="H2349" s="6">
        <v>58</v>
      </c>
      <c r="I2349" s="6">
        <v>39</v>
      </c>
      <c r="J2349" s="6">
        <v>261</v>
      </c>
      <c r="K2349" s="6">
        <v>2612</v>
      </c>
      <c r="L2349" s="6">
        <v>1</v>
      </c>
      <c r="M2349" s="6">
        <v>1</v>
      </c>
      <c r="N2349" s="6" t="s">
        <v>31</v>
      </c>
      <c r="O2349" s="6">
        <v>48</v>
      </c>
      <c r="P2349" s="6">
        <v>767</v>
      </c>
      <c r="Q2349" s="6">
        <v>1</v>
      </c>
      <c r="R2349" s="6">
        <v>0</v>
      </c>
      <c r="S2349" s="6">
        <v>0</v>
      </c>
      <c r="T2349" s="6">
        <v>0</v>
      </c>
      <c r="U2349" s="6">
        <v>2</v>
      </c>
      <c r="V2349" s="8">
        <v>0.20689655172413793</v>
      </c>
      <c r="W2349" s="8">
        <v>0.1206896551724138</v>
      </c>
      <c r="X2349" s="8">
        <v>1.0429727118089108E-2</v>
      </c>
      <c r="Y2349" s="8">
        <v>1.2745669586883779E-2</v>
      </c>
      <c r="Z2349" s="4" t="s">
        <v>6908</v>
      </c>
      <c r="AA2349" s="4" t="s">
        <v>33</v>
      </c>
      <c r="AB2349" s="4" t="s">
        <v>6909</v>
      </c>
    </row>
    <row r="2350" spans="1:28" ht="17" customHeight="1" x14ac:dyDescent="0.2">
      <c r="A2350" s="9">
        <v>44282.750821759262</v>
      </c>
      <c r="B2350" s="3" t="s">
        <v>6910</v>
      </c>
      <c r="C2350" s="3" t="s">
        <v>41</v>
      </c>
      <c r="D2350" s="3" t="s">
        <v>30</v>
      </c>
      <c r="E2350" s="3">
        <f t="shared" si="36"/>
        <v>1792534</v>
      </c>
      <c r="F2350" s="5">
        <v>137</v>
      </c>
      <c r="G2350" s="5">
        <v>164</v>
      </c>
      <c r="H2350" s="5">
        <v>29</v>
      </c>
      <c r="I2350" s="5">
        <v>19</v>
      </c>
      <c r="J2350" s="5">
        <v>16</v>
      </c>
      <c r="K2350" s="5">
        <v>209</v>
      </c>
      <c r="L2350" s="5">
        <v>1</v>
      </c>
      <c r="M2350" s="5" t="s">
        <v>31</v>
      </c>
      <c r="N2350" s="5">
        <v>1</v>
      </c>
      <c r="O2350" s="5">
        <v>0</v>
      </c>
      <c r="P2350" s="5">
        <v>26</v>
      </c>
      <c r="Q2350" s="5">
        <v>0</v>
      </c>
      <c r="R2350" s="5">
        <v>0</v>
      </c>
      <c r="S2350" s="5">
        <v>0</v>
      </c>
      <c r="T2350" s="5">
        <v>0</v>
      </c>
      <c r="U2350" s="5">
        <v>1</v>
      </c>
      <c r="V2350" s="7">
        <v>0.44827586206896552</v>
      </c>
      <c r="W2350" s="7">
        <v>0.10344827586206896</v>
      </c>
      <c r="X2350" s="7">
        <v>1.1602699154224298E-4</v>
      </c>
      <c r="Y2350" s="7">
        <v>1.4989132878662968E-4</v>
      </c>
      <c r="Z2350" s="3" t="s">
        <v>6911</v>
      </c>
      <c r="AA2350" s="3" t="s">
        <v>43</v>
      </c>
      <c r="AB2350" s="3" t="s">
        <v>6912</v>
      </c>
    </row>
    <row r="2351" spans="1:28" ht="17" customHeight="1" x14ac:dyDescent="0.2">
      <c r="A2351" s="10">
        <v>44282.666678240741</v>
      </c>
      <c r="B2351" s="4" t="s">
        <v>6913</v>
      </c>
      <c r="C2351" s="4" t="s">
        <v>41</v>
      </c>
      <c r="D2351" s="4" t="s">
        <v>30</v>
      </c>
      <c r="E2351" s="3">
        <f t="shared" si="36"/>
        <v>1792534</v>
      </c>
      <c r="F2351" s="6">
        <v>116</v>
      </c>
      <c r="G2351" s="6">
        <v>139</v>
      </c>
      <c r="H2351" s="6">
        <v>31</v>
      </c>
      <c r="I2351" s="6">
        <v>14</v>
      </c>
      <c r="J2351" s="6">
        <v>7</v>
      </c>
      <c r="K2351" s="6">
        <v>177</v>
      </c>
      <c r="L2351" s="6">
        <v>1</v>
      </c>
      <c r="M2351" s="6" t="s">
        <v>31</v>
      </c>
      <c r="N2351" s="6">
        <v>1</v>
      </c>
      <c r="O2351" s="6">
        <v>1</v>
      </c>
      <c r="P2351" s="6">
        <v>19</v>
      </c>
      <c r="Q2351" s="6">
        <v>0</v>
      </c>
      <c r="R2351" s="6">
        <v>0</v>
      </c>
      <c r="S2351" s="6">
        <v>0</v>
      </c>
      <c r="T2351" s="6">
        <v>0</v>
      </c>
      <c r="U2351" s="6">
        <v>3</v>
      </c>
      <c r="V2351" s="8">
        <v>0.25806451612903225</v>
      </c>
      <c r="W2351" s="8">
        <v>0.45161290322580644</v>
      </c>
      <c r="X2351" s="8">
        <v>9.8262093315679472E-5</v>
      </c>
      <c r="Y2351" s="8">
        <v>1.2324398144678442E-4</v>
      </c>
      <c r="Z2351" s="4" t="s">
        <v>6914</v>
      </c>
      <c r="AA2351" s="4" t="s">
        <v>43</v>
      </c>
      <c r="AB2351" s="4" t="s">
        <v>6915</v>
      </c>
    </row>
    <row r="2352" spans="1:28" ht="17" customHeight="1" x14ac:dyDescent="0.2">
      <c r="A2352" s="9">
        <v>44282.625787037039</v>
      </c>
      <c r="B2352" s="3" t="s">
        <v>6916</v>
      </c>
      <c r="C2352" s="3" t="s">
        <v>74</v>
      </c>
      <c r="D2352" s="3" t="s">
        <v>30</v>
      </c>
      <c r="E2352" s="3">
        <f t="shared" si="36"/>
        <v>4585752</v>
      </c>
      <c r="F2352" s="5">
        <v>74</v>
      </c>
      <c r="G2352" s="5">
        <v>81</v>
      </c>
      <c r="H2352" s="5">
        <v>19</v>
      </c>
      <c r="I2352" s="5">
        <v>15</v>
      </c>
      <c r="J2352" s="5">
        <v>9</v>
      </c>
      <c r="K2352" s="5">
        <v>110</v>
      </c>
      <c r="L2352" s="5">
        <v>1</v>
      </c>
      <c r="M2352" s="5" t="s">
        <v>31</v>
      </c>
      <c r="N2352" s="5">
        <v>1</v>
      </c>
      <c r="O2352" s="5">
        <v>0</v>
      </c>
      <c r="P2352" s="5">
        <v>7</v>
      </c>
      <c r="Q2352" s="5">
        <v>1</v>
      </c>
      <c r="R2352" s="5">
        <v>0</v>
      </c>
      <c r="S2352" s="5">
        <v>0</v>
      </c>
      <c r="T2352" s="5">
        <v>0</v>
      </c>
      <c r="U2352" s="5">
        <v>0</v>
      </c>
      <c r="V2352" s="7">
        <v>0.36842105263157893</v>
      </c>
      <c r="W2352" s="7">
        <v>0.36842105263157893</v>
      </c>
      <c r="X2352" s="7">
        <v>2.3880228928900093E-5</v>
      </c>
      <c r="Y2352" s="7">
        <v>3.1912669568621029E-5</v>
      </c>
      <c r="Z2352" s="3" t="s">
        <v>6917</v>
      </c>
      <c r="AA2352" s="3" t="s">
        <v>76</v>
      </c>
      <c r="AB2352" s="3" t="s">
        <v>6918</v>
      </c>
    </row>
    <row r="2353" spans="1:28" ht="17" customHeight="1" x14ac:dyDescent="0.2">
      <c r="A2353" s="10">
        <v>44282.500706018516</v>
      </c>
      <c r="B2353" s="4" t="s">
        <v>6919</v>
      </c>
      <c r="C2353" s="4" t="s">
        <v>88</v>
      </c>
      <c r="D2353" s="4" t="s">
        <v>30</v>
      </c>
      <c r="E2353" s="3">
        <f t="shared" si="36"/>
        <v>167287</v>
      </c>
      <c r="F2353" s="6">
        <v>1178</v>
      </c>
      <c r="G2353" s="6">
        <v>1692</v>
      </c>
      <c r="H2353" s="6">
        <v>13</v>
      </c>
      <c r="I2353" s="6">
        <v>11</v>
      </c>
      <c r="J2353" s="6">
        <v>55</v>
      </c>
      <c r="K2353" s="6">
        <v>1760</v>
      </c>
      <c r="L2353" s="6">
        <v>1</v>
      </c>
      <c r="M2353" s="6">
        <v>1</v>
      </c>
      <c r="N2353" s="6" t="s">
        <v>31</v>
      </c>
      <c r="O2353" s="6">
        <v>1</v>
      </c>
      <c r="P2353" s="6">
        <v>505</v>
      </c>
      <c r="Q2353" s="6">
        <v>0</v>
      </c>
      <c r="R2353" s="6">
        <v>0</v>
      </c>
      <c r="S2353" s="6">
        <v>0</v>
      </c>
      <c r="T2353" s="6">
        <v>0</v>
      </c>
      <c r="U2353" s="6">
        <v>8</v>
      </c>
      <c r="V2353" s="8">
        <v>0.76923076923076927</v>
      </c>
      <c r="W2353" s="8">
        <v>7.6923076923076927E-2</v>
      </c>
      <c r="X2353" s="8">
        <v>1.1306330902900459E-2</v>
      </c>
      <c r="Y2353" s="8">
        <v>1.2096489255773616E-2</v>
      </c>
      <c r="Z2353" s="4" t="s">
        <v>6920</v>
      </c>
      <c r="AA2353" s="4" t="s">
        <v>90</v>
      </c>
      <c r="AB2353" s="4" t="s">
        <v>6921</v>
      </c>
    </row>
    <row r="2354" spans="1:28" ht="17" customHeight="1" x14ac:dyDescent="0.2">
      <c r="A2354" s="9">
        <v>44281.936400462961</v>
      </c>
      <c r="B2354" s="3" t="s">
        <v>6922</v>
      </c>
      <c r="C2354" s="3" t="s">
        <v>41</v>
      </c>
      <c r="D2354" s="3" t="s">
        <v>30</v>
      </c>
      <c r="E2354" s="3">
        <f t="shared" si="36"/>
        <v>1792534</v>
      </c>
      <c r="F2354" s="5">
        <v>148</v>
      </c>
      <c r="G2354" s="5">
        <v>176</v>
      </c>
      <c r="H2354" s="5">
        <v>33</v>
      </c>
      <c r="I2354" s="5">
        <v>16</v>
      </c>
      <c r="J2354" s="5">
        <v>20</v>
      </c>
      <c r="K2354" s="5">
        <v>230</v>
      </c>
      <c r="L2354" s="5">
        <v>1</v>
      </c>
      <c r="M2354" s="5">
        <v>1</v>
      </c>
      <c r="N2354" s="5" t="s">
        <v>31</v>
      </c>
      <c r="O2354" s="5">
        <v>0</v>
      </c>
      <c r="P2354" s="5">
        <v>15</v>
      </c>
      <c r="Q2354" s="5">
        <v>1</v>
      </c>
      <c r="R2354" s="5">
        <v>0</v>
      </c>
      <c r="S2354" s="5">
        <v>0</v>
      </c>
      <c r="T2354" s="5">
        <v>0</v>
      </c>
      <c r="U2354" s="5">
        <v>13</v>
      </c>
      <c r="V2354" s="7">
        <v>0.27272727272727271</v>
      </c>
      <c r="W2354" s="7">
        <v>0.21212121212121213</v>
      </c>
      <c r="X2354" s="7">
        <v>1.2769910094280801E-4</v>
      </c>
      <c r="Y2354" s="7">
        <v>1.6822968515509056E-4</v>
      </c>
      <c r="Z2354" s="3" t="s">
        <v>6923</v>
      </c>
      <c r="AA2354" s="3" t="s">
        <v>43</v>
      </c>
      <c r="AB2354" s="3" t="s">
        <v>6924</v>
      </c>
    </row>
    <row r="2355" spans="1:28" ht="17" customHeight="1" x14ac:dyDescent="0.2">
      <c r="A2355" s="10">
        <v>44281.86041666667</v>
      </c>
      <c r="B2355" s="4" t="s">
        <v>6925</v>
      </c>
      <c r="C2355" s="4" t="s">
        <v>74</v>
      </c>
      <c r="D2355" s="4" t="s">
        <v>30</v>
      </c>
      <c r="E2355" s="3">
        <f t="shared" si="36"/>
        <v>4585752</v>
      </c>
      <c r="F2355" s="6">
        <v>123</v>
      </c>
      <c r="G2355" s="6">
        <v>145</v>
      </c>
      <c r="H2355" s="6">
        <v>30</v>
      </c>
      <c r="I2355" s="6">
        <v>19</v>
      </c>
      <c r="J2355" s="6">
        <v>20</v>
      </c>
      <c r="K2355" s="6">
        <v>196</v>
      </c>
      <c r="L2355" s="6">
        <v>1</v>
      </c>
      <c r="M2355" s="6">
        <v>1</v>
      </c>
      <c r="N2355" s="6" t="s">
        <v>31</v>
      </c>
      <c r="O2355" s="6">
        <v>2</v>
      </c>
      <c r="P2355" s="6">
        <v>19</v>
      </c>
      <c r="Q2355" s="6">
        <v>1</v>
      </c>
      <c r="R2355" s="6">
        <v>0</v>
      </c>
      <c r="S2355" s="6">
        <v>0</v>
      </c>
      <c r="T2355" s="6">
        <v>0</v>
      </c>
      <c r="U2355" s="6">
        <v>1</v>
      </c>
      <c r="V2355" s="8">
        <v>0.4</v>
      </c>
      <c r="W2355" s="8">
        <v>0.33333333333333331</v>
      </c>
      <c r="X2355" s="8">
        <v>4.2554752877385211E-5</v>
      </c>
      <c r="Y2355" s="8">
        <v>5.7752878905022788E-5</v>
      </c>
      <c r="Z2355" s="4" t="s">
        <v>6926</v>
      </c>
      <c r="AA2355" s="4" t="s">
        <v>76</v>
      </c>
      <c r="AB2355" s="4" t="s">
        <v>6927</v>
      </c>
    </row>
    <row r="2356" spans="1:28" ht="17" customHeight="1" x14ac:dyDescent="0.2">
      <c r="A2356" s="9">
        <v>44281.791689814818</v>
      </c>
      <c r="B2356" s="3" t="s">
        <v>6928</v>
      </c>
      <c r="C2356" s="3" t="s">
        <v>36</v>
      </c>
      <c r="D2356" s="3" t="s">
        <v>30</v>
      </c>
      <c r="E2356" s="3">
        <f t="shared" si="36"/>
        <v>1506484</v>
      </c>
      <c r="F2356" s="5">
        <v>973</v>
      </c>
      <c r="G2356" s="5">
        <v>1324</v>
      </c>
      <c r="H2356" s="5">
        <v>147</v>
      </c>
      <c r="I2356" s="5">
        <v>73</v>
      </c>
      <c r="J2356" s="5">
        <v>72</v>
      </c>
      <c r="K2356" s="5">
        <v>1546</v>
      </c>
      <c r="L2356" s="5">
        <v>1</v>
      </c>
      <c r="M2356" s="5">
        <v>1</v>
      </c>
      <c r="N2356" s="5" t="s">
        <v>31</v>
      </c>
      <c r="O2356" s="5">
        <v>1</v>
      </c>
      <c r="P2356" s="5">
        <v>347</v>
      </c>
      <c r="Q2356" s="5">
        <v>1</v>
      </c>
      <c r="R2356" s="5">
        <v>0</v>
      </c>
      <c r="S2356" s="5">
        <v>2</v>
      </c>
      <c r="T2356" s="5">
        <v>0</v>
      </c>
      <c r="U2356" s="5">
        <v>3</v>
      </c>
      <c r="V2356" s="7">
        <v>0.37414965986394561</v>
      </c>
      <c r="W2356" s="7">
        <v>0.1360544217687075</v>
      </c>
      <c r="X2356" s="7">
        <v>1.0154251353845446E-3</v>
      </c>
      <c r="Y2356" s="7">
        <v>1.206556257245413E-3</v>
      </c>
      <c r="Z2356" s="3" t="s">
        <v>6929</v>
      </c>
      <c r="AA2356" s="3" t="s">
        <v>38</v>
      </c>
      <c r="AB2356" s="3" t="s">
        <v>6930</v>
      </c>
    </row>
    <row r="2357" spans="1:28" ht="17" customHeight="1" x14ac:dyDescent="0.2">
      <c r="A2357" s="10">
        <v>44281.755520833336</v>
      </c>
      <c r="B2357" s="4"/>
      <c r="C2357" s="4" t="s">
        <v>74</v>
      </c>
      <c r="D2357" s="4" t="s">
        <v>30</v>
      </c>
      <c r="E2357" s="3">
        <f t="shared" si="36"/>
        <v>4585752</v>
      </c>
      <c r="F2357" s="6">
        <v>109</v>
      </c>
      <c r="G2357" s="6">
        <v>128</v>
      </c>
      <c r="H2357" s="6">
        <v>15</v>
      </c>
      <c r="I2357" s="6">
        <v>14</v>
      </c>
      <c r="J2357" s="6">
        <v>7</v>
      </c>
      <c r="K2357" s="6">
        <v>151</v>
      </c>
      <c r="L2357" s="6">
        <v>1</v>
      </c>
      <c r="M2357" s="6">
        <v>1</v>
      </c>
      <c r="N2357" s="6" t="s">
        <v>31</v>
      </c>
      <c r="O2357" s="6">
        <v>0</v>
      </c>
      <c r="P2357" s="6">
        <v>18</v>
      </c>
      <c r="Q2357" s="6">
        <v>1</v>
      </c>
      <c r="R2357" s="6">
        <v>0</v>
      </c>
      <c r="S2357" s="6">
        <v>0</v>
      </c>
      <c r="T2357" s="6">
        <v>0</v>
      </c>
      <c r="U2357" s="6">
        <v>1</v>
      </c>
      <c r="V2357" s="6" t="s">
        <v>31</v>
      </c>
      <c r="W2357" s="6" t="s">
        <v>31</v>
      </c>
      <c r="X2357" s="8">
        <v>3.2784529002475339E-5</v>
      </c>
      <c r="Y2357" s="8">
        <v>3.9080895499639481E-5</v>
      </c>
      <c r="Z2357" s="4" t="s">
        <v>6931</v>
      </c>
      <c r="AA2357" s="4" t="s">
        <v>76</v>
      </c>
      <c r="AB2357" s="4" t="s">
        <v>6932</v>
      </c>
    </row>
    <row r="2358" spans="1:28" ht="17" customHeight="1" x14ac:dyDescent="0.2">
      <c r="A2358" s="9">
        <v>44281.755520833336</v>
      </c>
      <c r="B2358" s="3"/>
      <c r="C2358" s="3" t="s">
        <v>74</v>
      </c>
      <c r="D2358" s="3" t="s">
        <v>30</v>
      </c>
      <c r="E2358" s="3">
        <f t="shared" si="36"/>
        <v>4585752</v>
      </c>
      <c r="F2358" s="5">
        <v>100</v>
      </c>
      <c r="G2358" s="5">
        <v>117</v>
      </c>
      <c r="H2358" s="5">
        <v>13</v>
      </c>
      <c r="I2358" s="5">
        <v>12</v>
      </c>
      <c r="J2358" s="5">
        <v>7</v>
      </c>
      <c r="K2358" s="5">
        <v>138</v>
      </c>
      <c r="L2358" s="5">
        <v>1</v>
      </c>
      <c r="M2358" s="5">
        <v>1</v>
      </c>
      <c r="N2358" s="5" t="s">
        <v>31</v>
      </c>
      <c r="O2358" s="5">
        <v>0</v>
      </c>
      <c r="P2358" s="5">
        <v>16</v>
      </c>
      <c r="Q2358" s="5">
        <v>1</v>
      </c>
      <c r="R2358" s="5">
        <v>0</v>
      </c>
      <c r="S2358" s="5">
        <v>0</v>
      </c>
      <c r="T2358" s="5">
        <v>0</v>
      </c>
      <c r="U2358" s="5">
        <v>1</v>
      </c>
      <c r="V2358" s="5" t="s">
        <v>31</v>
      </c>
      <c r="W2358" s="5" t="s">
        <v>31</v>
      </c>
      <c r="X2358" s="7">
        <v>2.9962019883056934E-5</v>
      </c>
      <c r="Y2358" s="7">
        <v>3.5824154208002854E-5</v>
      </c>
      <c r="Z2358" s="3" t="s">
        <v>6933</v>
      </c>
      <c r="AA2358" s="3" t="s">
        <v>76</v>
      </c>
      <c r="AB2358" s="3" t="s">
        <v>6934</v>
      </c>
    </row>
    <row r="2359" spans="1:28" ht="17" customHeight="1" x14ac:dyDescent="0.2">
      <c r="A2359" s="10">
        <v>44281.750138888892</v>
      </c>
      <c r="B2359" s="4" t="s">
        <v>6935</v>
      </c>
      <c r="C2359" s="4" t="s">
        <v>41</v>
      </c>
      <c r="D2359" s="4" t="s">
        <v>30</v>
      </c>
      <c r="E2359" s="3">
        <f t="shared" si="36"/>
        <v>1792534</v>
      </c>
      <c r="F2359" s="6">
        <v>597</v>
      </c>
      <c r="G2359" s="6">
        <v>733</v>
      </c>
      <c r="H2359" s="6">
        <v>208</v>
      </c>
      <c r="I2359" s="6">
        <v>105</v>
      </c>
      <c r="J2359" s="6">
        <v>39</v>
      </c>
      <c r="K2359" s="6">
        <v>990</v>
      </c>
      <c r="L2359" s="6">
        <v>1</v>
      </c>
      <c r="M2359" s="6">
        <v>1</v>
      </c>
      <c r="N2359" s="6" t="s">
        <v>31</v>
      </c>
      <c r="O2359" s="6">
        <v>8</v>
      </c>
      <c r="P2359" s="6">
        <v>123</v>
      </c>
      <c r="Q2359" s="6">
        <v>6</v>
      </c>
      <c r="R2359" s="6">
        <v>0</v>
      </c>
      <c r="S2359" s="6">
        <v>4</v>
      </c>
      <c r="T2359" s="6">
        <v>0</v>
      </c>
      <c r="U2359" s="6">
        <v>5</v>
      </c>
      <c r="V2359" s="8">
        <v>0.61057692307692313</v>
      </c>
      <c r="W2359" s="8">
        <v>0.16346153846153846</v>
      </c>
      <c r="X2359" s="8">
        <v>5.4966134753643453E-4</v>
      </c>
      <c r="Y2359" s="8">
        <v>7.084524034914045E-4</v>
      </c>
      <c r="Z2359" s="4" t="s">
        <v>6936</v>
      </c>
      <c r="AA2359" s="4" t="s">
        <v>43</v>
      </c>
      <c r="AB2359" s="4" t="s">
        <v>6937</v>
      </c>
    </row>
    <row r="2360" spans="1:28" ht="17" customHeight="1" x14ac:dyDescent="0.2">
      <c r="A2360" s="9">
        <v>44281.734189814815</v>
      </c>
      <c r="B2360" s="3" t="s">
        <v>6938</v>
      </c>
      <c r="C2360" s="3" t="s">
        <v>60</v>
      </c>
      <c r="D2360" s="3" t="s">
        <v>30</v>
      </c>
      <c r="E2360" s="3">
        <f t="shared" si="36"/>
        <v>13907819</v>
      </c>
      <c r="F2360" s="5">
        <v>1055</v>
      </c>
      <c r="G2360" s="5">
        <v>1253</v>
      </c>
      <c r="H2360" s="5">
        <v>262</v>
      </c>
      <c r="I2360" s="5">
        <v>209</v>
      </c>
      <c r="J2360" s="5">
        <v>80</v>
      </c>
      <c r="K2360" s="5">
        <v>1609</v>
      </c>
      <c r="L2360" s="5">
        <v>1</v>
      </c>
      <c r="M2360" s="5" t="s">
        <v>31</v>
      </c>
      <c r="N2360" s="5">
        <v>1</v>
      </c>
      <c r="O2360" s="5">
        <v>68</v>
      </c>
      <c r="P2360" s="5">
        <v>119</v>
      </c>
      <c r="Q2360" s="5">
        <v>13</v>
      </c>
      <c r="R2360" s="5">
        <v>0</v>
      </c>
      <c r="S2360" s="5">
        <v>1</v>
      </c>
      <c r="T2360" s="5">
        <v>0</v>
      </c>
      <c r="U2360" s="5">
        <v>11</v>
      </c>
      <c r="V2360" s="7">
        <v>0.26335877862595419</v>
      </c>
      <c r="W2360" s="7">
        <v>0.44274809160305345</v>
      </c>
      <c r="X2360" s="7">
        <v>1.1529954772337137E-4</v>
      </c>
      <c r="Y2360" s="7">
        <v>1.4553970256442962E-4</v>
      </c>
      <c r="Z2360" s="3" t="s">
        <v>6939</v>
      </c>
      <c r="AA2360" s="3" t="s">
        <v>62</v>
      </c>
      <c r="AB2360" s="3" t="s">
        <v>6940</v>
      </c>
    </row>
    <row r="2361" spans="1:28" ht="17" customHeight="1" x14ac:dyDescent="0.2">
      <c r="A2361" s="10">
        <v>44281.716273148151</v>
      </c>
      <c r="B2361" s="4" t="s">
        <v>6941</v>
      </c>
      <c r="C2361" s="4" t="s">
        <v>29</v>
      </c>
      <c r="D2361" s="4" t="s">
        <v>30</v>
      </c>
      <c r="E2361" s="3">
        <f t="shared" si="36"/>
        <v>271113</v>
      </c>
      <c r="F2361" s="6">
        <v>946</v>
      </c>
      <c r="G2361" s="6">
        <v>1301</v>
      </c>
      <c r="H2361" s="6">
        <v>53</v>
      </c>
      <c r="I2361" s="6">
        <v>44</v>
      </c>
      <c r="J2361" s="6">
        <v>59</v>
      </c>
      <c r="K2361" s="6">
        <v>1415</v>
      </c>
      <c r="L2361" s="6">
        <v>1</v>
      </c>
      <c r="M2361" s="6">
        <v>1</v>
      </c>
      <c r="N2361" s="6" t="s">
        <v>31</v>
      </c>
      <c r="O2361" s="6">
        <v>2</v>
      </c>
      <c r="P2361" s="6">
        <v>348</v>
      </c>
      <c r="Q2361" s="6">
        <v>1</v>
      </c>
      <c r="R2361" s="6">
        <v>0</v>
      </c>
      <c r="S2361" s="6">
        <v>1</v>
      </c>
      <c r="T2361" s="6">
        <v>0</v>
      </c>
      <c r="U2361" s="6">
        <v>5</v>
      </c>
      <c r="V2361" s="8">
        <v>0.47169811320754718</v>
      </c>
      <c r="W2361" s="8">
        <v>9.4339622641509441E-2</v>
      </c>
      <c r="X2361" s="8">
        <v>5.6504845839606107E-3</v>
      </c>
      <c r="Y2361" s="8">
        <v>6.3333346644251082E-3</v>
      </c>
      <c r="Z2361" s="4" t="s">
        <v>6942</v>
      </c>
      <c r="AA2361" s="4" t="s">
        <v>33</v>
      </c>
      <c r="AB2361" s="4" t="s">
        <v>6943</v>
      </c>
    </row>
    <row r="2362" spans="1:28" ht="17" customHeight="1" x14ac:dyDescent="0.2">
      <c r="A2362" s="9">
        <v>44281.707824074074</v>
      </c>
      <c r="B2362" s="3" t="s">
        <v>6944</v>
      </c>
      <c r="C2362" s="3" t="s">
        <v>36</v>
      </c>
      <c r="D2362" s="3" t="s">
        <v>30</v>
      </c>
      <c r="E2362" s="3">
        <f t="shared" si="36"/>
        <v>1506484</v>
      </c>
      <c r="F2362" s="5">
        <v>4219</v>
      </c>
      <c r="G2362" s="5">
        <v>6835</v>
      </c>
      <c r="H2362" s="5">
        <v>672</v>
      </c>
      <c r="I2362" s="5">
        <v>297</v>
      </c>
      <c r="J2362" s="5">
        <v>411</v>
      </c>
      <c r="K2362" s="5">
        <v>7928</v>
      </c>
      <c r="L2362" s="5">
        <v>1</v>
      </c>
      <c r="M2362" s="5">
        <v>1</v>
      </c>
      <c r="N2362" s="5" t="s">
        <v>31</v>
      </c>
      <c r="O2362" s="5">
        <v>78</v>
      </c>
      <c r="P2362" s="5">
        <v>2497</v>
      </c>
      <c r="Q2362" s="5">
        <v>7</v>
      </c>
      <c r="R2362" s="5">
        <v>0</v>
      </c>
      <c r="S2362" s="5">
        <v>3</v>
      </c>
      <c r="T2362" s="5">
        <v>0</v>
      </c>
      <c r="U2362" s="5">
        <v>41</v>
      </c>
      <c r="V2362" s="7">
        <v>0.4955357142857143</v>
      </c>
      <c r="W2362" s="7">
        <v>0.17708333333333334</v>
      </c>
      <c r="X2362" s="7">
        <v>5.2071736567455822E-3</v>
      </c>
      <c r="Y2362" s="7">
        <v>6.1884447772271537E-3</v>
      </c>
      <c r="Z2362" s="3" t="s">
        <v>6945</v>
      </c>
      <c r="AA2362" s="3" t="s">
        <v>38</v>
      </c>
      <c r="AB2362" s="3" t="s">
        <v>6946</v>
      </c>
    </row>
    <row r="2363" spans="1:28" ht="17" customHeight="1" x14ac:dyDescent="0.2">
      <c r="A2363" s="10">
        <v>44281.638090277775</v>
      </c>
      <c r="B2363" s="4" t="s">
        <v>6947</v>
      </c>
      <c r="C2363" s="4" t="s">
        <v>135</v>
      </c>
      <c r="D2363" s="4" t="s">
        <v>30</v>
      </c>
      <c r="E2363" s="3">
        <f t="shared" si="36"/>
        <v>5828518</v>
      </c>
      <c r="F2363" s="6">
        <v>108</v>
      </c>
      <c r="G2363" s="6">
        <v>132</v>
      </c>
      <c r="H2363" s="6">
        <v>25</v>
      </c>
      <c r="I2363" s="6">
        <v>21</v>
      </c>
      <c r="J2363" s="6">
        <v>20</v>
      </c>
      <c r="K2363" s="6">
        <v>179</v>
      </c>
      <c r="L2363" s="6">
        <v>1</v>
      </c>
      <c r="M2363" s="6" t="s">
        <v>31</v>
      </c>
      <c r="N2363" s="6">
        <v>1</v>
      </c>
      <c r="O2363" s="6">
        <v>2</v>
      </c>
      <c r="P2363" s="6">
        <v>21</v>
      </c>
      <c r="Q2363" s="6">
        <v>1</v>
      </c>
      <c r="R2363" s="6">
        <v>0</v>
      </c>
      <c r="S2363" s="6">
        <v>1</v>
      </c>
      <c r="T2363" s="6">
        <v>0</v>
      </c>
      <c r="U2363" s="6">
        <v>1</v>
      </c>
      <c r="V2363" s="8">
        <v>0.16</v>
      </c>
      <c r="W2363" s="8">
        <v>0.64</v>
      </c>
      <c r="X2363" s="8">
        <v>3.0651026081625908E-5</v>
      </c>
      <c r="Y2363" s="8">
        <v>4.1781286949255425E-5</v>
      </c>
      <c r="Z2363" s="4" t="s">
        <v>6948</v>
      </c>
      <c r="AA2363" s="4" t="s">
        <v>137</v>
      </c>
      <c r="AB2363" s="4" t="s">
        <v>6949</v>
      </c>
    </row>
    <row r="2364" spans="1:28" ht="17" customHeight="1" x14ac:dyDescent="0.2">
      <c r="A2364" s="9">
        <v>44281.631944444445</v>
      </c>
      <c r="B2364" s="3" t="s">
        <v>6950</v>
      </c>
      <c r="C2364" s="3" t="s">
        <v>36</v>
      </c>
      <c r="D2364" s="3" t="s">
        <v>30</v>
      </c>
      <c r="E2364" s="3">
        <f t="shared" si="36"/>
        <v>1506484</v>
      </c>
      <c r="F2364" s="5">
        <v>759</v>
      </c>
      <c r="G2364" s="5">
        <v>1143</v>
      </c>
      <c r="H2364" s="5">
        <v>56</v>
      </c>
      <c r="I2364" s="5">
        <v>37</v>
      </c>
      <c r="J2364" s="5">
        <v>60</v>
      </c>
      <c r="K2364" s="5">
        <v>1260</v>
      </c>
      <c r="L2364" s="5">
        <v>1</v>
      </c>
      <c r="M2364" s="5">
        <v>1</v>
      </c>
      <c r="N2364" s="5" t="s">
        <v>31</v>
      </c>
      <c r="O2364" s="5">
        <v>11</v>
      </c>
      <c r="P2364" s="5">
        <v>345</v>
      </c>
      <c r="Q2364" s="5">
        <v>0</v>
      </c>
      <c r="R2364" s="5">
        <v>0</v>
      </c>
      <c r="S2364" s="5">
        <v>1</v>
      </c>
      <c r="T2364" s="5">
        <v>0</v>
      </c>
      <c r="U2364" s="5">
        <v>28</v>
      </c>
      <c r="V2364" s="7">
        <v>0.30357142857142855</v>
      </c>
      <c r="W2364" s="7">
        <v>0.16071428571428573</v>
      </c>
      <c r="X2364" s="7">
        <v>8.2757805341819298E-4</v>
      </c>
      <c r="Y2364" s="7">
        <v>9.4317625770517859E-4</v>
      </c>
      <c r="Z2364" s="3" t="s">
        <v>6951</v>
      </c>
      <c r="AA2364" s="3" t="s">
        <v>38</v>
      </c>
      <c r="AB2364" s="3" t="s">
        <v>6952</v>
      </c>
    </row>
    <row r="2365" spans="1:28" ht="17" customHeight="1" x14ac:dyDescent="0.2">
      <c r="A2365" s="10">
        <v>44281.62740740741</v>
      </c>
      <c r="B2365" s="4" t="s">
        <v>6953</v>
      </c>
      <c r="C2365" s="4" t="s">
        <v>74</v>
      </c>
      <c r="D2365" s="4" t="s">
        <v>30</v>
      </c>
      <c r="E2365" s="3">
        <f t="shared" si="36"/>
        <v>4585752</v>
      </c>
      <c r="F2365" s="6">
        <v>123</v>
      </c>
      <c r="G2365" s="6">
        <v>143</v>
      </c>
      <c r="H2365" s="6">
        <v>209</v>
      </c>
      <c r="I2365" s="6">
        <v>185</v>
      </c>
      <c r="J2365" s="6">
        <v>22</v>
      </c>
      <c r="K2365" s="6">
        <v>382</v>
      </c>
      <c r="L2365" s="6">
        <v>1</v>
      </c>
      <c r="M2365" s="6" t="s">
        <v>31</v>
      </c>
      <c r="N2365" s="6">
        <v>1</v>
      </c>
      <c r="O2365" s="6">
        <v>0</v>
      </c>
      <c r="P2365" s="6">
        <v>20</v>
      </c>
      <c r="Q2365" s="6">
        <v>8</v>
      </c>
      <c r="R2365" s="6">
        <v>0</v>
      </c>
      <c r="S2365" s="6">
        <v>0</v>
      </c>
      <c r="T2365" s="6">
        <v>0</v>
      </c>
      <c r="U2365" s="6">
        <v>0</v>
      </c>
      <c r="V2365" s="8">
        <v>0.13875598086124402</v>
      </c>
      <c r="W2365" s="8">
        <v>0.58373205741626799</v>
      </c>
      <c r="X2365" s="8">
        <v>8.2938344893679342E-5</v>
      </c>
      <c r="Y2365" s="8">
        <v>1.3786871467928372E-4</v>
      </c>
      <c r="Z2365" s="4" t="s">
        <v>6954</v>
      </c>
      <c r="AA2365" s="4" t="s">
        <v>76</v>
      </c>
      <c r="AB2365" s="4" t="s">
        <v>6955</v>
      </c>
    </row>
    <row r="2366" spans="1:28" ht="17" customHeight="1" x14ac:dyDescent="0.2">
      <c r="A2366" s="9">
        <v>44281.625011574077</v>
      </c>
      <c r="B2366" s="3" t="s">
        <v>6956</v>
      </c>
      <c r="C2366" s="3" t="s">
        <v>88</v>
      </c>
      <c r="D2366" s="3" t="s">
        <v>30</v>
      </c>
      <c r="E2366" s="3">
        <f t="shared" si="36"/>
        <v>167287</v>
      </c>
      <c r="F2366" s="5">
        <v>279</v>
      </c>
      <c r="G2366" s="5">
        <v>369</v>
      </c>
      <c r="H2366" s="5">
        <v>3</v>
      </c>
      <c r="I2366" s="5">
        <v>3</v>
      </c>
      <c r="J2366" s="5">
        <v>6</v>
      </c>
      <c r="K2366" s="5">
        <v>378</v>
      </c>
      <c r="L2366" s="5">
        <v>1</v>
      </c>
      <c r="M2366" s="5">
        <v>1</v>
      </c>
      <c r="N2366" s="5" t="s">
        <v>31</v>
      </c>
      <c r="O2366" s="5">
        <v>0</v>
      </c>
      <c r="P2366" s="5">
        <v>80</v>
      </c>
      <c r="Q2366" s="5">
        <v>0</v>
      </c>
      <c r="R2366" s="5">
        <v>0</v>
      </c>
      <c r="S2366" s="5">
        <v>0</v>
      </c>
      <c r="T2366" s="5">
        <v>0</v>
      </c>
      <c r="U2366" s="5">
        <v>10</v>
      </c>
      <c r="V2366" s="7">
        <v>0.66666666666666663</v>
      </c>
      <c r="W2366" s="7">
        <v>0.33333333333333331</v>
      </c>
      <c r="X2366" s="7">
        <v>2.4284943335132216E-3</v>
      </c>
      <c r="Y2366" s="7">
        <v>2.5248631562716831E-3</v>
      </c>
      <c r="Z2366" s="3" t="s">
        <v>6957</v>
      </c>
      <c r="AA2366" s="3" t="s">
        <v>90</v>
      </c>
      <c r="AB2366" s="3" t="s">
        <v>6958</v>
      </c>
    </row>
    <row r="2367" spans="1:28" ht="17" customHeight="1" x14ac:dyDescent="0.2">
      <c r="A2367" s="10">
        <v>44281.581493055557</v>
      </c>
      <c r="B2367" s="4"/>
      <c r="C2367" s="4" t="s">
        <v>74</v>
      </c>
      <c r="D2367" s="4" t="s">
        <v>30</v>
      </c>
      <c r="E2367" s="3">
        <f t="shared" si="36"/>
        <v>4585752</v>
      </c>
      <c r="F2367" s="6">
        <v>29</v>
      </c>
      <c r="G2367" s="6">
        <v>32</v>
      </c>
      <c r="H2367" s="6">
        <v>1</v>
      </c>
      <c r="I2367" s="6">
        <v>1</v>
      </c>
      <c r="J2367" s="6">
        <v>1</v>
      </c>
      <c r="K2367" s="6">
        <v>34</v>
      </c>
      <c r="L2367" s="6">
        <v>1</v>
      </c>
      <c r="M2367" s="6">
        <v>1</v>
      </c>
      <c r="N2367" s="6" t="s">
        <v>31</v>
      </c>
      <c r="O2367" s="6">
        <v>0</v>
      </c>
      <c r="P2367" s="6">
        <v>3</v>
      </c>
      <c r="Q2367" s="6">
        <v>0</v>
      </c>
      <c r="R2367" s="6">
        <v>0</v>
      </c>
      <c r="S2367" s="6">
        <v>0</v>
      </c>
      <c r="T2367" s="6">
        <v>0</v>
      </c>
      <c r="U2367" s="6">
        <v>0</v>
      </c>
      <c r="V2367" s="6" t="s">
        <v>31</v>
      </c>
      <c r="W2367" s="6" t="s">
        <v>31</v>
      </c>
      <c r="X2367" s="8">
        <v>7.381946927709679E-6</v>
      </c>
      <c r="Y2367" s="8">
        <v>8.0332951860370034E-6</v>
      </c>
      <c r="Z2367" s="4" t="s">
        <v>6959</v>
      </c>
      <c r="AA2367" s="4" t="s">
        <v>76</v>
      </c>
      <c r="AB2367" s="4" t="s">
        <v>6960</v>
      </c>
    </row>
    <row r="2368" spans="1:28" ht="17" customHeight="1" x14ac:dyDescent="0.2">
      <c r="A2368" s="9">
        <v>44281.581493055557</v>
      </c>
      <c r="B2368" s="3"/>
      <c r="C2368" s="3" t="s">
        <v>74</v>
      </c>
      <c r="D2368" s="3" t="s">
        <v>30</v>
      </c>
      <c r="E2368" s="3">
        <f t="shared" si="36"/>
        <v>4585752</v>
      </c>
      <c r="F2368" s="5">
        <v>27</v>
      </c>
      <c r="G2368" s="5">
        <v>29</v>
      </c>
      <c r="H2368" s="5">
        <v>1</v>
      </c>
      <c r="I2368" s="5">
        <v>1</v>
      </c>
      <c r="J2368" s="5">
        <v>1</v>
      </c>
      <c r="K2368" s="5">
        <v>31</v>
      </c>
      <c r="L2368" s="5">
        <v>1</v>
      </c>
      <c r="M2368" s="5">
        <v>1</v>
      </c>
      <c r="N2368" s="5" t="s">
        <v>31</v>
      </c>
      <c r="O2368" s="5">
        <v>0</v>
      </c>
      <c r="P2368" s="5">
        <v>2</v>
      </c>
      <c r="Q2368" s="5">
        <v>0</v>
      </c>
      <c r="R2368" s="5">
        <v>0</v>
      </c>
      <c r="S2368" s="5">
        <v>0</v>
      </c>
      <c r="T2368" s="5">
        <v>0</v>
      </c>
      <c r="U2368" s="5">
        <v>0</v>
      </c>
      <c r="V2368" s="5" t="s">
        <v>31</v>
      </c>
      <c r="W2368" s="5" t="s">
        <v>31</v>
      </c>
      <c r="X2368" s="7">
        <v>6.7305986693823546E-6</v>
      </c>
      <c r="Y2368" s="7">
        <v>7.381946927709679E-6</v>
      </c>
      <c r="Z2368" s="3" t="s">
        <v>6961</v>
      </c>
      <c r="AA2368" s="3" t="s">
        <v>76</v>
      </c>
      <c r="AB2368" s="3" t="s">
        <v>6962</v>
      </c>
    </row>
    <row r="2369" spans="1:28" ht="17" customHeight="1" x14ac:dyDescent="0.2">
      <c r="A2369" s="10">
        <v>44280.945069444446</v>
      </c>
      <c r="B2369" s="4" t="s">
        <v>6963</v>
      </c>
      <c r="C2369" s="4" t="s">
        <v>74</v>
      </c>
      <c r="D2369" s="4" t="s">
        <v>30</v>
      </c>
      <c r="E2369" s="3">
        <f t="shared" si="36"/>
        <v>4585752</v>
      </c>
      <c r="F2369" s="6">
        <v>28</v>
      </c>
      <c r="G2369" s="6">
        <v>30</v>
      </c>
      <c r="H2369" s="6">
        <v>4</v>
      </c>
      <c r="I2369" s="6">
        <v>4</v>
      </c>
      <c r="J2369" s="6">
        <v>2</v>
      </c>
      <c r="K2369" s="6">
        <v>36</v>
      </c>
      <c r="L2369" s="6">
        <v>1</v>
      </c>
      <c r="M2369" s="6" t="s">
        <v>31</v>
      </c>
      <c r="N2369" s="6">
        <v>1</v>
      </c>
      <c r="O2369" s="6">
        <v>0</v>
      </c>
      <c r="P2369" s="6">
        <v>2</v>
      </c>
      <c r="Q2369" s="6">
        <v>0</v>
      </c>
      <c r="R2369" s="6">
        <v>0</v>
      </c>
      <c r="S2369" s="6">
        <v>0</v>
      </c>
      <c r="T2369" s="6">
        <v>0</v>
      </c>
      <c r="U2369" s="6">
        <v>0</v>
      </c>
      <c r="V2369" s="8">
        <v>0</v>
      </c>
      <c r="W2369" s="8">
        <v>1</v>
      </c>
      <c r="X2369" s="8">
        <v>7.8172246029772774E-6</v>
      </c>
      <c r="Y2369" s="8">
        <v>9.5543856258611168E-6</v>
      </c>
      <c r="Z2369" s="4" t="s">
        <v>6964</v>
      </c>
      <c r="AA2369" s="4" t="s">
        <v>76</v>
      </c>
      <c r="AB2369" s="4" t="s">
        <v>6965</v>
      </c>
    </row>
    <row r="2370" spans="1:28" ht="17" customHeight="1" x14ac:dyDescent="0.2">
      <c r="A2370" s="9">
        <v>44280.904166666667</v>
      </c>
      <c r="B2370" s="3" t="s">
        <v>6966</v>
      </c>
      <c r="C2370" s="3" t="s">
        <v>60</v>
      </c>
      <c r="D2370" s="3" t="s">
        <v>30</v>
      </c>
      <c r="E2370" s="3">
        <f t="shared" si="36"/>
        <v>13907819</v>
      </c>
      <c r="F2370" s="5">
        <v>2604</v>
      </c>
      <c r="G2370" s="5">
        <v>3343</v>
      </c>
      <c r="H2370" s="5">
        <v>241</v>
      </c>
      <c r="I2370" s="5">
        <v>171</v>
      </c>
      <c r="J2370" s="5">
        <v>127</v>
      </c>
      <c r="K2370" s="5">
        <v>3719</v>
      </c>
      <c r="L2370" s="5">
        <v>1</v>
      </c>
      <c r="M2370" s="5">
        <v>1</v>
      </c>
      <c r="N2370" s="5" t="s">
        <v>31</v>
      </c>
      <c r="O2370" s="5">
        <v>43</v>
      </c>
      <c r="P2370" s="5">
        <v>686</v>
      </c>
      <c r="Q2370" s="5">
        <v>6</v>
      </c>
      <c r="R2370" s="5">
        <v>0</v>
      </c>
      <c r="S2370" s="5">
        <v>2</v>
      </c>
      <c r="T2370" s="5">
        <v>0</v>
      </c>
      <c r="U2370" s="5">
        <v>10</v>
      </c>
      <c r="V2370" s="7">
        <v>0.26970954356846472</v>
      </c>
      <c r="W2370" s="7">
        <v>0.24481327800829875</v>
      </c>
      <c r="X2370" s="7">
        <v>2.664540383978969E-4</v>
      </c>
      <c r="Y2370" s="7">
        <v>3.0191914972001546E-4</v>
      </c>
      <c r="Z2370" s="3" t="s">
        <v>6967</v>
      </c>
      <c r="AA2370" s="3" t="s">
        <v>62</v>
      </c>
      <c r="AB2370" s="3" t="s">
        <v>6968</v>
      </c>
    </row>
    <row r="2371" spans="1:28" ht="17" customHeight="1" x14ac:dyDescent="0.2">
      <c r="A2371" s="10">
        <v>44280.871504629627</v>
      </c>
      <c r="B2371" s="4"/>
      <c r="C2371" s="4" t="s">
        <v>41</v>
      </c>
      <c r="D2371" s="4" t="s">
        <v>30</v>
      </c>
      <c r="E2371" s="3">
        <f t="shared" ref="E2371:E2434" si="37">IF(C2371="Guerrilla Games",167287,IF(C2371="EA - Electronic Arts",4585752,IF(C2371="Square Enix",1792534,IF(C2371="CD PROJEKT RED",482793,IF(C2371="Rockstar Games",13907819,IF(C2371="Ubisoft",5828518,IF(C2371="Naughty Dog, LLC",1506484,IF(C2371="Bethesda",952591,IF(C2371="Insomniac Games",271113,IF(C2371="Santa Monica Studio",111669,IF(C2371="Obsidian Entertainment",82273,)))))))))))</f>
        <v>1792534</v>
      </c>
      <c r="F2371" s="6">
        <v>337</v>
      </c>
      <c r="G2371" s="6">
        <v>491</v>
      </c>
      <c r="H2371" s="6">
        <v>151</v>
      </c>
      <c r="I2371" s="6">
        <v>72</v>
      </c>
      <c r="J2371" s="6">
        <v>47</v>
      </c>
      <c r="K2371" s="6">
        <v>690</v>
      </c>
      <c r="L2371" s="6">
        <v>1</v>
      </c>
      <c r="M2371" s="6" t="s">
        <v>31</v>
      </c>
      <c r="N2371" s="6">
        <v>1</v>
      </c>
      <c r="O2371" s="6">
        <v>7</v>
      </c>
      <c r="P2371" s="6">
        <v>136</v>
      </c>
      <c r="Q2371" s="6">
        <v>1</v>
      </c>
      <c r="R2371" s="6">
        <v>0</v>
      </c>
      <c r="S2371" s="6">
        <v>0</v>
      </c>
      <c r="T2371" s="6">
        <v>0</v>
      </c>
      <c r="U2371" s="6">
        <v>11</v>
      </c>
      <c r="V2371" s="6" t="s">
        <v>31</v>
      </c>
      <c r="W2371" s="6" t="s">
        <v>31</v>
      </c>
      <c r="X2371" s="8">
        <v>3.8314431547103431E-4</v>
      </c>
      <c r="Y2371" s="8">
        <v>5.191883115440827E-4</v>
      </c>
      <c r="Z2371" s="4" t="s">
        <v>6969</v>
      </c>
      <c r="AA2371" s="4" t="s">
        <v>43</v>
      </c>
      <c r="AB2371" s="4" t="s">
        <v>6970</v>
      </c>
    </row>
    <row r="2372" spans="1:28" ht="17" customHeight="1" x14ac:dyDescent="0.2">
      <c r="A2372" s="9">
        <v>44280.83384259259</v>
      </c>
      <c r="B2372" s="3" t="s">
        <v>6971</v>
      </c>
      <c r="C2372" s="3" t="s">
        <v>41</v>
      </c>
      <c r="D2372" s="3" t="s">
        <v>30</v>
      </c>
      <c r="E2372" s="3">
        <f t="shared" si="37"/>
        <v>1792534</v>
      </c>
      <c r="F2372" s="5">
        <v>39</v>
      </c>
      <c r="G2372" s="5">
        <v>45</v>
      </c>
      <c r="H2372" s="5">
        <v>4</v>
      </c>
      <c r="I2372" s="5">
        <v>4</v>
      </c>
      <c r="J2372" s="5">
        <v>5</v>
      </c>
      <c r="K2372" s="5">
        <v>54</v>
      </c>
      <c r="L2372" s="5">
        <v>1</v>
      </c>
      <c r="M2372" s="5" t="s">
        <v>31</v>
      </c>
      <c r="N2372" s="5">
        <v>1</v>
      </c>
      <c r="O2372" s="5">
        <v>1</v>
      </c>
      <c r="P2372" s="5">
        <v>4</v>
      </c>
      <c r="Q2372" s="5">
        <v>0</v>
      </c>
      <c r="R2372" s="5">
        <v>0</v>
      </c>
      <c r="S2372" s="5">
        <v>0</v>
      </c>
      <c r="T2372" s="5">
        <v>0</v>
      </c>
      <c r="U2372" s="5">
        <v>1</v>
      </c>
      <c r="V2372" s="7">
        <v>0.25</v>
      </c>
      <c r="W2372" s="7">
        <v>0.25</v>
      </c>
      <c r="X2372" s="7">
        <v>2.9985207297733119E-5</v>
      </c>
      <c r="Y2372" s="7">
        <v>3.775914993047874E-5</v>
      </c>
      <c r="Z2372" s="3" t="s">
        <v>6972</v>
      </c>
      <c r="AA2372" s="3" t="s">
        <v>43</v>
      </c>
      <c r="AB2372" s="3" t="s">
        <v>6973</v>
      </c>
    </row>
    <row r="2373" spans="1:28" ht="17" customHeight="1" x14ac:dyDescent="0.2">
      <c r="A2373" s="10">
        <v>44280.805601851855</v>
      </c>
      <c r="B2373" s="4" t="s">
        <v>6974</v>
      </c>
      <c r="C2373" s="4" t="s">
        <v>41</v>
      </c>
      <c r="D2373" s="4" t="s">
        <v>30</v>
      </c>
      <c r="E2373" s="3">
        <f t="shared" si="37"/>
        <v>1792534</v>
      </c>
      <c r="F2373" s="6">
        <v>117</v>
      </c>
      <c r="G2373" s="6">
        <v>158</v>
      </c>
      <c r="H2373" s="6">
        <v>89</v>
      </c>
      <c r="I2373" s="6">
        <v>60</v>
      </c>
      <c r="J2373" s="6">
        <v>17</v>
      </c>
      <c r="K2373" s="6">
        <v>270</v>
      </c>
      <c r="L2373" s="6">
        <v>1</v>
      </c>
      <c r="M2373" s="6" t="s">
        <v>31</v>
      </c>
      <c r="N2373" s="6">
        <v>1</v>
      </c>
      <c r="O2373" s="6">
        <v>24</v>
      </c>
      <c r="P2373" s="6">
        <v>15</v>
      </c>
      <c r="Q2373" s="6">
        <v>2</v>
      </c>
      <c r="R2373" s="6">
        <v>0</v>
      </c>
      <c r="S2373" s="6">
        <v>4</v>
      </c>
      <c r="T2373" s="6">
        <v>0</v>
      </c>
      <c r="U2373" s="6">
        <v>2</v>
      </c>
      <c r="V2373" s="8">
        <v>0.15730337078651685</v>
      </c>
      <c r="W2373" s="8">
        <v>0.4157303370786517</v>
      </c>
      <c r="X2373" s="8">
        <v>1.4992603648866559E-4</v>
      </c>
      <c r="Y2373" s="8">
        <v>2.1822567533350215E-4</v>
      </c>
      <c r="Z2373" s="4" t="s">
        <v>6975</v>
      </c>
      <c r="AA2373" s="4" t="s">
        <v>43</v>
      </c>
      <c r="AB2373" s="4" t="s">
        <v>6976</v>
      </c>
    </row>
    <row r="2374" spans="1:28" ht="17" customHeight="1" x14ac:dyDescent="0.2">
      <c r="A2374" s="9">
        <v>44280.792048611111</v>
      </c>
      <c r="B2374" s="3" t="s">
        <v>6977</v>
      </c>
      <c r="C2374" s="3" t="s">
        <v>74</v>
      </c>
      <c r="D2374" s="3" t="s">
        <v>30</v>
      </c>
      <c r="E2374" s="3">
        <f t="shared" si="37"/>
        <v>4585752</v>
      </c>
      <c r="F2374" s="5">
        <v>35</v>
      </c>
      <c r="G2374" s="5">
        <v>36</v>
      </c>
      <c r="H2374" s="5">
        <v>12</v>
      </c>
      <c r="I2374" s="5">
        <v>10</v>
      </c>
      <c r="J2374" s="5">
        <v>2</v>
      </c>
      <c r="K2374" s="5">
        <v>50</v>
      </c>
      <c r="L2374" s="5">
        <v>1</v>
      </c>
      <c r="M2374" s="5" t="s">
        <v>31</v>
      </c>
      <c r="N2374" s="5">
        <v>1</v>
      </c>
      <c r="O2374" s="5">
        <v>0</v>
      </c>
      <c r="P2374" s="5">
        <v>1</v>
      </c>
      <c r="Q2374" s="5">
        <v>0</v>
      </c>
      <c r="R2374" s="5">
        <v>0</v>
      </c>
      <c r="S2374" s="5">
        <v>0</v>
      </c>
      <c r="T2374" s="5">
        <v>0</v>
      </c>
      <c r="U2374" s="5">
        <v>0</v>
      </c>
      <c r="V2374" s="7">
        <v>0.25</v>
      </c>
      <c r="W2374" s="7">
        <v>0.5</v>
      </c>
      <c r="X2374" s="7">
        <v>1.0857256393023995E-5</v>
      </c>
      <c r="Y2374" s="7">
        <v>1.4331578438791674E-5</v>
      </c>
      <c r="Z2374" s="3" t="s">
        <v>6978</v>
      </c>
      <c r="AA2374" s="3" t="s">
        <v>76</v>
      </c>
      <c r="AB2374" s="3" t="s">
        <v>6979</v>
      </c>
    </row>
    <row r="2375" spans="1:28" ht="17" customHeight="1" x14ac:dyDescent="0.2">
      <c r="A2375" s="10">
        <v>44280.777141203704</v>
      </c>
      <c r="B2375" s="4" t="s">
        <v>6980</v>
      </c>
      <c r="C2375" s="4" t="s">
        <v>29</v>
      </c>
      <c r="D2375" s="4" t="s">
        <v>30</v>
      </c>
      <c r="E2375" s="3">
        <f t="shared" si="37"/>
        <v>271113</v>
      </c>
      <c r="F2375" s="6">
        <v>308</v>
      </c>
      <c r="G2375" s="6">
        <v>447</v>
      </c>
      <c r="H2375" s="6">
        <v>11</v>
      </c>
      <c r="I2375" s="6">
        <v>11</v>
      </c>
      <c r="J2375" s="6">
        <v>37</v>
      </c>
      <c r="K2375" s="6">
        <v>496</v>
      </c>
      <c r="L2375" s="6">
        <v>1</v>
      </c>
      <c r="M2375" s="6" t="s">
        <v>31</v>
      </c>
      <c r="N2375" s="6">
        <v>1</v>
      </c>
      <c r="O2375" s="6">
        <v>0</v>
      </c>
      <c r="P2375" s="6">
        <v>139</v>
      </c>
      <c r="Q2375" s="6">
        <v>1</v>
      </c>
      <c r="R2375" s="6">
        <v>0</v>
      </c>
      <c r="S2375" s="6">
        <v>0</v>
      </c>
      <c r="T2375" s="6">
        <v>0</v>
      </c>
      <c r="U2375" s="6">
        <v>0</v>
      </c>
      <c r="V2375" s="8">
        <v>9.0909090909090912E-2</v>
      </c>
      <c r="W2375" s="8">
        <v>9.0909090909090912E-2</v>
      </c>
      <c r="X2375" s="8">
        <v>1.9807673876233987E-3</v>
      </c>
      <c r="Y2375" s="8">
        <v>2.3202134117120861E-3</v>
      </c>
      <c r="Z2375" s="4" t="s">
        <v>6981</v>
      </c>
      <c r="AA2375" s="4" t="s">
        <v>33</v>
      </c>
      <c r="AB2375" s="4" t="s">
        <v>6982</v>
      </c>
    </row>
    <row r="2376" spans="1:28" ht="17" customHeight="1" x14ac:dyDescent="0.2">
      <c r="A2376" s="9">
        <v>44280.737916666665</v>
      </c>
      <c r="B2376" s="3" t="s">
        <v>6983</v>
      </c>
      <c r="C2376" s="3" t="s">
        <v>41</v>
      </c>
      <c r="D2376" s="3" t="s">
        <v>30</v>
      </c>
      <c r="E2376" s="3">
        <f t="shared" si="37"/>
        <v>1792534</v>
      </c>
      <c r="F2376" s="5">
        <v>82</v>
      </c>
      <c r="G2376" s="5">
        <v>102</v>
      </c>
      <c r="H2376" s="5">
        <v>29</v>
      </c>
      <c r="I2376" s="5">
        <v>14</v>
      </c>
      <c r="J2376" s="5">
        <v>3</v>
      </c>
      <c r="K2376" s="5">
        <v>134</v>
      </c>
      <c r="L2376" s="5">
        <v>1</v>
      </c>
      <c r="M2376" s="5">
        <v>1</v>
      </c>
      <c r="N2376" s="5" t="s">
        <v>31</v>
      </c>
      <c r="O2376" s="5">
        <v>4</v>
      </c>
      <c r="P2376" s="5">
        <v>16</v>
      </c>
      <c r="Q2376" s="5">
        <v>0</v>
      </c>
      <c r="R2376" s="5">
        <v>0</v>
      </c>
      <c r="S2376" s="5">
        <v>0</v>
      </c>
      <c r="T2376" s="5">
        <v>0</v>
      </c>
      <c r="U2376" s="5">
        <v>0</v>
      </c>
      <c r="V2376" s="7">
        <v>6.8965517241379309E-2</v>
      </c>
      <c r="W2376" s="7">
        <v>0.62068965517241381</v>
      </c>
      <c r="X2376" s="7">
        <v>7.4407736627708112E-5</v>
      </c>
      <c r="Y2376" s="7">
        <v>9.3842593209572163E-5</v>
      </c>
      <c r="Z2376" s="3" t="s">
        <v>6984</v>
      </c>
      <c r="AA2376" s="3" t="s">
        <v>43</v>
      </c>
      <c r="AB2376" s="3" t="s">
        <v>6985</v>
      </c>
    </row>
    <row r="2377" spans="1:28" ht="17" customHeight="1" x14ac:dyDescent="0.2">
      <c r="A2377" s="10">
        <v>44280.701469907406</v>
      </c>
      <c r="B2377" s="4" t="s">
        <v>6986</v>
      </c>
      <c r="C2377" s="4" t="s">
        <v>135</v>
      </c>
      <c r="D2377" s="4" t="s">
        <v>30</v>
      </c>
      <c r="E2377" s="3">
        <f t="shared" si="37"/>
        <v>5828518</v>
      </c>
      <c r="F2377" s="6">
        <v>189</v>
      </c>
      <c r="G2377" s="6">
        <v>216</v>
      </c>
      <c r="H2377" s="6">
        <v>11</v>
      </c>
      <c r="I2377" s="6">
        <v>10</v>
      </c>
      <c r="J2377" s="6">
        <v>14</v>
      </c>
      <c r="K2377" s="6">
        <v>242</v>
      </c>
      <c r="L2377" s="6">
        <v>1</v>
      </c>
      <c r="M2377" s="6">
        <v>1</v>
      </c>
      <c r="N2377" s="6" t="s">
        <v>31</v>
      </c>
      <c r="O2377" s="6">
        <v>2</v>
      </c>
      <c r="P2377" s="6">
        <v>17</v>
      </c>
      <c r="Q2377" s="6">
        <v>0</v>
      </c>
      <c r="R2377" s="6">
        <v>0</v>
      </c>
      <c r="S2377" s="6">
        <v>1</v>
      </c>
      <c r="T2377" s="6">
        <v>0</v>
      </c>
      <c r="U2377" s="6">
        <v>8</v>
      </c>
      <c r="V2377" s="8">
        <v>0.36363636363636365</v>
      </c>
      <c r="W2377" s="8">
        <v>0.54545454545454541</v>
      </c>
      <c r="X2377" s="8">
        <v>4.1442997212359055E-5</v>
      </c>
      <c r="Y2377" s="8">
        <v>4.812182734162353E-5</v>
      </c>
      <c r="Z2377" s="4" t="s">
        <v>6987</v>
      </c>
      <c r="AA2377" s="4" t="s">
        <v>137</v>
      </c>
      <c r="AB2377" s="4" t="s">
        <v>6988</v>
      </c>
    </row>
    <row r="2378" spans="1:28" ht="17" customHeight="1" x14ac:dyDescent="0.2">
      <c r="A2378" s="9">
        <v>44280.679768518516</v>
      </c>
      <c r="B2378" s="3"/>
      <c r="C2378" s="3" t="s">
        <v>41</v>
      </c>
      <c r="D2378" s="3" t="s">
        <v>30</v>
      </c>
      <c r="E2378" s="3">
        <f t="shared" si="37"/>
        <v>1792534</v>
      </c>
      <c r="F2378" s="5">
        <v>188</v>
      </c>
      <c r="G2378" s="5">
        <v>249</v>
      </c>
      <c r="H2378" s="5">
        <v>22</v>
      </c>
      <c r="I2378" s="5">
        <v>17</v>
      </c>
      <c r="J2378" s="5">
        <v>50</v>
      </c>
      <c r="K2378" s="5">
        <v>322</v>
      </c>
      <c r="L2378" s="5">
        <v>1</v>
      </c>
      <c r="M2378" s="5" t="s">
        <v>31</v>
      </c>
      <c r="N2378" s="5">
        <v>1</v>
      </c>
      <c r="O2378" s="5">
        <v>1</v>
      </c>
      <c r="P2378" s="5">
        <v>60</v>
      </c>
      <c r="Q2378" s="5">
        <v>0</v>
      </c>
      <c r="R2378" s="5">
        <v>0</v>
      </c>
      <c r="S2378" s="5">
        <v>1</v>
      </c>
      <c r="T2378" s="5">
        <v>0</v>
      </c>
      <c r="U2378" s="5">
        <v>0</v>
      </c>
      <c r="V2378" s="5" t="s">
        <v>31</v>
      </c>
      <c r="W2378" s="5" t="s">
        <v>31</v>
      </c>
      <c r="X2378" s="7">
        <v>1.7880068055314933E-4</v>
      </c>
      <c r="Y2378" s="7">
        <v>2.4654503778136119E-4</v>
      </c>
      <c r="Z2378" s="3" t="s">
        <v>6989</v>
      </c>
      <c r="AA2378" s="3" t="s">
        <v>43</v>
      </c>
      <c r="AB2378" s="3" t="s">
        <v>6990</v>
      </c>
    </row>
    <row r="2379" spans="1:28" ht="17" customHeight="1" x14ac:dyDescent="0.2">
      <c r="A2379" s="10">
        <v>44280.668356481481</v>
      </c>
      <c r="B2379" s="4" t="s">
        <v>6991</v>
      </c>
      <c r="C2379" s="4" t="s">
        <v>74</v>
      </c>
      <c r="D2379" s="4" t="s">
        <v>30</v>
      </c>
      <c r="E2379" s="3">
        <f t="shared" si="37"/>
        <v>4585752</v>
      </c>
      <c r="F2379" s="6">
        <v>44</v>
      </c>
      <c r="G2379" s="6">
        <v>47</v>
      </c>
      <c r="H2379" s="6">
        <v>11</v>
      </c>
      <c r="I2379" s="6">
        <v>11</v>
      </c>
      <c r="J2379" s="6">
        <v>8</v>
      </c>
      <c r="K2379" s="6">
        <v>67</v>
      </c>
      <c r="L2379" s="6">
        <v>1</v>
      </c>
      <c r="M2379" s="6" t="s">
        <v>31</v>
      </c>
      <c r="N2379" s="6">
        <v>1</v>
      </c>
      <c r="O2379" s="6">
        <v>0</v>
      </c>
      <c r="P2379" s="6">
        <v>2</v>
      </c>
      <c r="Q2379" s="6">
        <v>1</v>
      </c>
      <c r="R2379" s="6">
        <v>0</v>
      </c>
      <c r="S2379" s="6">
        <v>0</v>
      </c>
      <c r="T2379" s="6">
        <v>0</v>
      </c>
      <c r="U2379" s="6">
        <v>1</v>
      </c>
      <c r="V2379" s="8">
        <v>0.18181818181818182</v>
      </c>
      <c r="W2379" s="8">
        <v>0.18181818181818182</v>
      </c>
      <c r="X2379" s="8">
        <v>1.4548723566652155E-5</v>
      </c>
      <c r="Y2379" s="8">
        <v>2.0411642018885112E-5</v>
      </c>
      <c r="Z2379" s="4" t="s">
        <v>6992</v>
      </c>
      <c r="AA2379" s="4" t="s">
        <v>76</v>
      </c>
      <c r="AB2379" s="4" t="s">
        <v>6993</v>
      </c>
    </row>
    <row r="2380" spans="1:28" ht="17" customHeight="1" x14ac:dyDescent="0.2">
      <c r="A2380" s="9">
        <v>44280.620185185187</v>
      </c>
      <c r="B2380" s="3" t="s">
        <v>6994</v>
      </c>
      <c r="C2380" s="3" t="s">
        <v>60</v>
      </c>
      <c r="D2380" s="3" t="s">
        <v>30</v>
      </c>
      <c r="E2380" s="3">
        <f t="shared" si="37"/>
        <v>13907819</v>
      </c>
      <c r="F2380" s="5">
        <v>1220</v>
      </c>
      <c r="G2380" s="5">
        <v>1469</v>
      </c>
      <c r="H2380" s="5">
        <v>395</v>
      </c>
      <c r="I2380" s="5">
        <v>243</v>
      </c>
      <c r="J2380" s="5">
        <v>142</v>
      </c>
      <c r="K2380" s="5">
        <v>2031</v>
      </c>
      <c r="L2380" s="5">
        <v>1</v>
      </c>
      <c r="M2380" s="5">
        <v>1</v>
      </c>
      <c r="N2380" s="5" t="s">
        <v>31</v>
      </c>
      <c r="O2380" s="5">
        <v>124</v>
      </c>
      <c r="P2380" s="5">
        <v>115</v>
      </c>
      <c r="Q2380" s="5">
        <v>20</v>
      </c>
      <c r="R2380" s="5">
        <v>0</v>
      </c>
      <c r="S2380" s="5">
        <v>5</v>
      </c>
      <c r="T2380" s="5">
        <v>0</v>
      </c>
      <c r="U2380" s="5">
        <v>10</v>
      </c>
      <c r="V2380" s="7">
        <v>0.17974683544303796</v>
      </c>
      <c r="W2380" s="7">
        <v>0.41012658227848103</v>
      </c>
      <c r="X2380" s="7">
        <v>1.455144264549956E-4</v>
      </c>
      <c r="Y2380" s="7">
        <v>1.9416252865240674E-4</v>
      </c>
      <c r="Z2380" s="3" t="s">
        <v>6995</v>
      </c>
      <c r="AA2380" s="3" t="s">
        <v>62</v>
      </c>
      <c r="AB2380" s="3" t="s">
        <v>6996</v>
      </c>
    </row>
    <row r="2381" spans="1:28" ht="17" customHeight="1" x14ac:dyDescent="0.2">
      <c r="A2381" s="10">
        <v>44280.618078703701</v>
      </c>
      <c r="B2381" s="4" t="s">
        <v>6997</v>
      </c>
      <c r="C2381" s="4" t="s">
        <v>36</v>
      </c>
      <c r="D2381" s="4" t="s">
        <v>30</v>
      </c>
      <c r="E2381" s="3">
        <f t="shared" si="37"/>
        <v>1506484</v>
      </c>
      <c r="F2381" s="6">
        <v>2282</v>
      </c>
      <c r="G2381" s="6">
        <v>3539</v>
      </c>
      <c r="H2381" s="6">
        <v>310</v>
      </c>
      <c r="I2381" s="6">
        <v>115</v>
      </c>
      <c r="J2381" s="6">
        <v>144</v>
      </c>
      <c r="K2381" s="6">
        <v>4003</v>
      </c>
      <c r="L2381" s="6">
        <v>1</v>
      </c>
      <c r="M2381" s="6">
        <v>1</v>
      </c>
      <c r="N2381" s="6" t="s">
        <v>31</v>
      </c>
      <c r="O2381" s="6">
        <v>65</v>
      </c>
      <c r="P2381" s="6">
        <v>1184</v>
      </c>
      <c r="Q2381" s="6">
        <v>6</v>
      </c>
      <c r="R2381" s="6">
        <v>0</v>
      </c>
      <c r="S2381" s="6">
        <v>4</v>
      </c>
      <c r="T2381" s="6">
        <v>0</v>
      </c>
      <c r="U2381" s="6">
        <v>8</v>
      </c>
      <c r="V2381" s="8">
        <v>0.47741935483870968</v>
      </c>
      <c r="W2381" s="8">
        <v>0.20322580645161289</v>
      </c>
      <c r="X2381" s="8">
        <v>2.6288362917318733E-3</v>
      </c>
      <c r="Y2381" s="8">
        <v>3.0215527799796024E-3</v>
      </c>
      <c r="Z2381" s="4" t="s">
        <v>6998</v>
      </c>
      <c r="AA2381" s="4" t="s">
        <v>38</v>
      </c>
      <c r="AB2381" s="4" t="s">
        <v>6999</v>
      </c>
    </row>
    <row r="2382" spans="1:28" ht="17" customHeight="1" x14ac:dyDescent="0.2">
      <c r="A2382" s="9">
        <v>44280.585115740738</v>
      </c>
      <c r="B2382" s="3" t="s">
        <v>7000</v>
      </c>
      <c r="C2382" s="3" t="s">
        <v>74</v>
      </c>
      <c r="D2382" s="3" t="s">
        <v>30</v>
      </c>
      <c r="E2382" s="3">
        <f t="shared" si="37"/>
        <v>4585752</v>
      </c>
      <c r="F2382" s="5">
        <v>42</v>
      </c>
      <c r="G2382" s="5">
        <v>46</v>
      </c>
      <c r="H2382" s="5">
        <v>7</v>
      </c>
      <c r="I2382" s="5">
        <v>7</v>
      </c>
      <c r="J2382" s="5">
        <v>1</v>
      </c>
      <c r="K2382" s="5">
        <v>54</v>
      </c>
      <c r="L2382" s="5">
        <v>1</v>
      </c>
      <c r="M2382" s="5" t="s">
        <v>31</v>
      </c>
      <c r="N2382" s="5">
        <v>1</v>
      </c>
      <c r="O2382" s="5">
        <v>0</v>
      </c>
      <c r="P2382" s="5">
        <v>4</v>
      </c>
      <c r="Q2382" s="5">
        <v>0</v>
      </c>
      <c r="R2382" s="5">
        <v>0</v>
      </c>
      <c r="S2382" s="5">
        <v>0</v>
      </c>
      <c r="T2382" s="5">
        <v>0</v>
      </c>
      <c r="U2382" s="5">
        <v>0</v>
      </c>
      <c r="V2382" s="7">
        <v>0</v>
      </c>
      <c r="W2382" s="7">
        <v>0.2857142857142857</v>
      </c>
      <c r="X2382" s="7">
        <v>1.1725836904465915E-5</v>
      </c>
      <c r="Y2382" s="7">
        <v>1.3680143055210235E-5</v>
      </c>
      <c r="Z2382" s="3" t="s">
        <v>7001</v>
      </c>
      <c r="AA2382" s="3" t="s">
        <v>76</v>
      </c>
      <c r="AB2382" s="3" t="s">
        <v>7002</v>
      </c>
    </row>
    <row r="2383" spans="1:28" ht="17" customHeight="1" x14ac:dyDescent="0.2">
      <c r="A2383" s="10">
        <v>44279.91684027778</v>
      </c>
      <c r="B2383" s="4" t="s">
        <v>7003</v>
      </c>
      <c r="C2383" s="4" t="s">
        <v>41</v>
      </c>
      <c r="D2383" s="4" t="s">
        <v>30</v>
      </c>
      <c r="E2383" s="3">
        <f t="shared" si="37"/>
        <v>1792534</v>
      </c>
      <c r="F2383" s="6">
        <v>431</v>
      </c>
      <c r="G2383" s="6">
        <v>530</v>
      </c>
      <c r="H2383" s="6">
        <v>37</v>
      </c>
      <c r="I2383" s="6">
        <v>14</v>
      </c>
      <c r="J2383" s="6">
        <v>18</v>
      </c>
      <c r="K2383" s="6">
        <v>585</v>
      </c>
      <c r="L2383" s="6">
        <v>1</v>
      </c>
      <c r="M2383" s="6">
        <v>1</v>
      </c>
      <c r="N2383" s="6" t="s">
        <v>31</v>
      </c>
      <c r="O2383" s="6">
        <v>0</v>
      </c>
      <c r="P2383" s="6">
        <v>99</v>
      </c>
      <c r="Q2383" s="6">
        <v>0</v>
      </c>
      <c r="R2383" s="6">
        <v>0</v>
      </c>
      <c r="S2383" s="6">
        <v>0</v>
      </c>
      <c r="T2383" s="6">
        <v>0</v>
      </c>
      <c r="U2383" s="6">
        <v>0</v>
      </c>
      <c r="V2383" s="8">
        <v>0.16216216216216217</v>
      </c>
      <c r="W2383" s="8">
        <v>0</v>
      </c>
      <c r="X2383" s="8">
        <v>3.2489513107158188E-4</v>
      </c>
      <c r="Y2383" s="8">
        <v>3.6543760041897585E-4</v>
      </c>
      <c r="Z2383" s="4" t="s">
        <v>7004</v>
      </c>
      <c r="AA2383" s="4" t="s">
        <v>43</v>
      </c>
      <c r="AB2383" s="4" t="s">
        <v>7005</v>
      </c>
    </row>
    <row r="2384" spans="1:28" ht="17" customHeight="1" x14ac:dyDescent="0.2">
      <c r="A2384" s="9">
        <v>44279.833344907405</v>
      </c>
      <c r="B2384" s="3" t="s">
        <v>7006</v>
      </c>
      <c r="C2384" s="3" t="s">
        <v>41</v>
      </c>
      <c r="D2384" s="3" t="s">
        <v>30</v>
      </c>
      <c r="E2384" s="3">
        <f t="shared" si="37"/>
        <v>1792534</v>
      </c>
      <c r="F2384" s="5">
        <v>60</v>
      </c>
      <c r="G2384" s="5">
        <v>68</v>
      </c>
      <c r="H2384" s="5">
        <v>7</v>
      </c>
      <c r="I2384" s="5">
        <v>4</v>
      </c>
      <c r="J2384" s="5">
        <v>6</v>
      </c>
      <c r="K2384" s="5">
        <v>81</v>
      </c>
      <c r="L2384" s="5">
        <v>1</v>
      </c>
      <c r="M2384" s="5" t="s">
        <v>31</v>
      </c>
      <c r="N2384" s="5">
        <v>1</v>
      </c>
      <c r="O2384" s="5">
        <v>0</v>
      </c>
      <c r="P2384" s="5">
        <v>7</v>
      </c>
      <c r="Q2384" s="5">
        <v>0</v>
      </c>
      <c r="R2384" s="5">
        <v>0</v>
      </c>
      <c r="S2384" s="5">
        <v>0</v>
      </c>
      <c r="T2384" s="5">
        <v>0</v>
      </c>
      <c r="U2384" s="5">
        <v>1</v>
      </c>
      <c r="V2384" s="7">
        <v>0.7142857142857143</v>
      </c>
      <c r="W2384" s="7">
        <v>0.2857142857142857</v>
      </c>
      <c r="X2384" s="7">
        <v>4.4985479686834413E-5</v>
      </c>
      <c r="Y2384" s="7">
        <v>5.5537629243005453E-5</v>
      </c>
      <c r="Z2384" s="3" t="s">
        <v>7007</v>
      </c>
      <c r="AA2384" s="3" t="s">
        <v>43</v>
      </c>
      <c r="AB2384" s="3" t="s">
        <v>7008</v>
      </c>
    </row>
    <row r="2385" spans="1:28" ht="17" customHeight="1" x14ac:dyDescent="0.2">
      <c r="A2385" s="10">
        <v>44279.750879629632</v>
      </c>
      <c r="B2385" s="4" t="s">
        <v>7009</v>
      </c>
      <c r="C2385" s="4" t="s">
        <v>41</v>
      </c>
      <c r="D2385" s="4" t="s">
        <v>30</v>
      </c>
      <c r="E2385" s="3">
        <f t="shared" si="37"/>
        <v>1792534</v>
      </c>
      <c r="F2385" s="6">
        <v>117</v>
      </c>
      <c r="G2385" s="6">
        <v>153</v>
      </c>
      <c r="H2385" s="6">
        <v>24</v>
      </c>
      <c r="I2385" s="6">
        <v>15</v>
      </c>
      <c r="J2385" s="6">
        <v>16</v>
      </c>
      <c r="K2385" s="6">
        <v>194</v>
      </c>
      <c r="L2385" s="6">
        <v>1</v>
      </c>
      <c r="M2385" s="6" t="s">
        <v>31</v>
      </c>
      <c r="N2385" s="6">
        <v>1</v>
      </c>
      <c r="O2385" s="6">
        <v>1</v>
      </c>
      <c r="P2385" s="6">
        <v>35</v>
      </c>
      <c r="Q2385" s="6">
        <v>1</v>
      </c>
      <c r="R2385" s="6">
        <v>0</v>
      </c>
      <c r="S2385" s="6">
        <v>0</v>
      </c>
      <c r="T2385" s="6">
        <v>0</v>
      </c>
      <c r="U2385" s="6">
        <v>0</v>
      </c>
      <c r="V2385" s="8">
        <v>0.29166666666666669</v>
      </c>
      <c r="W2385" s="8">
        <v>0.375</v>
      </c>
      <c r="X2385" s="8">
        <v>1.0774300073143058E-4</v>
      </c>
      <c r="Y2385" s="8">
        <v>1.3884407310751364E-4</v>
      </c>
      <c r="Z2385" s="4" t="s">
        <v>7010</v>
      </c>
      <c r="AA2385" s="4" t="s">
        <v>43</v>
      </c>
      <c r="AB2385" s="4" t="s">
        <v>7011</v>
      </c>
    </row>
    <row r="2386" spans="1:28" ht="17" customHeight="1" x14ac:dyDescent="0.2">
      <c r="A2386" s="9">
        <v>44279.750451388885</v>
      </c>
      <c r="B2386" s="3" t="s">
        <v>7012</v>
      </c>
      <c r="C2386" s="3" t="s">
        <v>74</v>
      </c>
      <c r="D2386" s="3" t="s">
        <v>30</v>
      </c>
      <c r="E2386" s="3">
        <f t="shared" si="37"/>
        <v>4585752</v>
      </c>
      <c r="F2386" s="5">
        <v>34</v>
      </c>
      <c r="G2386" s="5">
        <v>38</v>
      </c>
      <c r="H2386" s="5">
        <v>8</v>
      </c>
      <c r="I2386" s="5">
        <v>6</v>
      </c>
      <c r="J2386" s="5">
        <v>1</v>
      </c>
      <c r="K2386" s="5">
        <v>48</v>
      </c>
      <c r="L2386" s="5">
        <v>1</v>
      </c>
      <c r="M2386" s="5">
        <v>1</v>
      </c>
      <c r="N2386" s="5" t="s">
        <v>31</v>
      </c>
      <c r="O2386" s="5">
        <v>1</v>
      </c>
      <c r="P2386" s="5">
        <v>2</v>
      </c>
      <c r="Q2386" s="5">
        <v>1</v>
      </c>
      <c r="R2386" s="5">
        <v>0</v>
      </c>
      <c r="S2386" s="5">
        <v>0</v>
      </c>
      <c r="T2386" s="5">
        <v>0</v>
      </c>
      <c r="U2386" s="5">
        <v>1</v>
      </c>
      <c r="V2386" s="7">
        <v>0</v>
      </c>
      <c r="W2386" s="7">
        <v>0.375</v>
      </c>
      <c r="X2386" s="7">
        <v>1.0424165822417819E-5</v>
      </c>
      <c r="Y2386" s="7">
        <v>1.2595867035421533E-5</v>
      </c>
      <c r="Z2386" s="3" t="s">
        <v>7013</v>
      </c>
      <c r="AA2386" s="3" t="s">
        <v>76</v>
      </c>
      <c r="AB2386" s="3" t="s">
        <v>7014</v>
      </c>
    </row>
    <row r="2387" spans="1:28" ht="17" customHeight="1" x14ac:dyDescent="0.2">
      <c r="A2387" s="10">
        <v>44279.720138888886</v>
      </c>
      <c r="B2387" s="4" t="s">
        <v>7015</v>
      </c>
      <c r="C2387" s="4" t="s">
        <v>29</v>
      </c>
      <c r="D2387" s="4" t="s">
        <v>30</v>
      </c>
      <c r="E2387" s="3">
        <f t="shared" si="37"/>
        <v>271113</v>
      </c>
      <c r="F2387" s="6">
        <v>890</v>
      </c>
      <c r="G2387" s="6">
        <v>1230</v>
      </c>
      <c r="H2387" s="6">
        <v>49</v>
      </c>
      <c r="I2387" s="6">
        <v>41</v>
      </c>
      <c r="J2387" s="6">
        <v>48</v>
      </c>
      <c r="K2387" s="6">
        <v>1328</v>
      </c>
      <c r="L2387" s="6">
        <v>1</v>
      </c>
      <c r="M2387" s="6">
        <v>1</v>
      </c>
      <c r="N2387" s="6" t="s">
        <v>31</v>
      </c>
      <c r="O2387" s="6">
        <v>4</v>
      </c>
      <c r="P2387" s="6">
        <v>327</v>
      </c>
      <c r="Q2387" s="6">
        <v>1</v>
      </c>
      <c r="R2387" s="6">
        <v>0</v>
      </c>
      <c r="S2387" s="6">
        <v>0</v>
      </c>
      <c r="T2387" s="6">
        <v>0</v>
      </c>
      <c r="U2387" s="6">
        <v>9</v>
      </c>
      <c r="V2387" s="8">
        <v>0.36734693877551022</v>
      </c>
      <c r="W2387" s="8">
        <v>0.16326530612244897</v>
      </c>
      <c r="X2387" s="8">
        <v>5.3034084782652103E-3</v>
      </c>
      <c r="Y2387" s="8">
        <v>5.8824703979553127E-3</v>
      </c>
      <c r="Z2387" s="4" t="s">
        <v>7016</v>
      </c>
      <c r="AA2387" s="4" t="s">
        <v>33</v>
      </c>
      <c r="AB2387" s="4" t="s">
        <v>7017</v>
      </c>
    </row>
    <row r="2388" spans="1:28" ht="17" customHeight="1" x14ac:dyDescent="0.2">
      <c r="A2388" s="9">
        <v>44279.699918981481</v>
      </c>
      <c r="B2388" s="3" t="s">
        <v>7018</v>
      </c>
      <c r="C2388" s="3" t="s">
        <v>135</v>
      </c>
      <c r="D2388" s="3" t="s">
        <v>30</v>
      </c>
      <c r="E2388" s="3">
        <f t="shared" si="37"/>
        <v>5828518</v>
      </c>
      <c r="F2388" s="5">
        <v>232</v>
      </c>
      <c r="G2388" s="5">
        <v>308</v>
      </c>
      <c r="H2388" s="5">
        <v>30</v>
      </c>
      <c r="I2388" s="5">
        <v>26</v>
      </c>
      <c r="J2388" s="5">
        <v>21</v>
      </c>
      <c r="K2388" s="5">
        <v>361</v>
      </c>
      <c r="L2388" s="5">
        <v>1</v>
      </c>
      <c r="M2388" s="5" t="s">
        <v>31</v>
      </c>
      <c r="N2388" s="5">
        <v>1</v>
      </c>
      <c r="O2388" s="5">
        <v>6</v>
      </c>
      <c r="P2388" s="5">
        <v>52</v>
      </c>
      <c r="Q2388" s="5">
        <v>1</v>
      </c>
      <c r="R2388" s="5">
        <v>0</v>
      </c>
      <c r="S2388" s="5">
        <v>1</v>
      </c>
      <c r="T2388" s="5">
        <v>0</v>
      </c>
      <c r="U2388" s="5">
        <v>18</v>
      </c>
      <c r="V2388" s="7">
        <v>0.3</v>
      </c>
      <c r="W2388" s="7">
        <v>0.3</v>
      </c>
      <c r="X2388" s="7">
        <v>6.1829011782280359E-5</v>
      </c>
      <c r="Y2388" s="7">
        <v>7.416055983858003E-5</v>
      </c>
      <c r="Z2388" s="3" t="s">
        <v>7019</v>
      </c>
      <c r="AA2388" s="3" t="s">
        <v>137</v>
      </c>
      <c r="AB2388" s="3" t="s">
        <v>7020</v>
      </c>
    </row>
    <row r="2389" spans="1:28" ht="17" customHeight="1" x14ac:dyDescent="0.2">
      <c r="A2389" s="10">
        <v>44279.670243055552</v>
      </c>
      <c r="B2389" s="4" t="s">
        <v>7021</v>
      </c>
      <c r="C2389" s="4" t="s">
        <v>74</v>
      </c>
      <c r="D2389" s="4" t="s">
        <v>30</v>
      </c>
      <c r="E2389" s="3">
        <f t="shared" si="37"/>
        <v>4585752</v>
      </c>
      <c r="F2389" s="6">
        <v>35</v>
      </c>
      <c r="G2389" s="6">
        <v>38</v>
      </c>
      <c r="H2389" s="6">
        <v>2</v>
      </c>
      <c r="I2389" s="6">
        <v>2</v>
      </c>
      <c r="J2389" s="6">
        <v>1</v>
      </c>
      <c r="K2389" s="6">
        <v>41</v>
      </c>
      <c r="L2389" s="6">
        <v>1</v>
      </c>
      <c r="M2389" s="6">
        <v>1</v>
      </c>
      <c r="N2389" s="6" t="s">
        <v>31</v>
      </c>
      <c r="O2389" s="6">
        <v>0</v>
      </c>
      <c r="P2389" s="6">
        <v>3</v>
      </c>
      <c r="Q2389" s="6">
        <v>0</v>
      </c>
      <c r="R2389" s="6">
        <v>0</v>
      </c>
      <c r="S2389" s="6">
        <v>0</v>
      </c>
      <c r="T2389" s="6">
        <v>0</v>
      </c>
      <c r="U2389" s="6">
        <v>0</v>
      </c>
      <c r="V2389" s="8">
        <v>0</v>
      </c>
      <c r="W2389" s="8">
        <v>0</v>
      </c>
      <c r="X2389" s="8">
        <v>8.9039749733152212E-6</v>
      </c>
      <c r="Y2389" s="8">
        <v>9.7726554585167058E-6</v>
      </c>
      <c r="Z2389" s="4" t="s">
        <v>7022</v>
      </c>
      <c r="AA2389" s="4" t="s">
        <v>76</v>
      </c>
      <c r="AB2389" s="4" t="s">
        <v>7023</v>
      </c>
    </row>
    <row r="2390" spans="1:28" ht="17" customHeight="1" x14ac:dyDescent="0.2">
      <c r="A2390" s="9">
        <v>44279.666932870372</v>
      </c>
      <c r="B2390" s="3" t="s">
        <v>7024</v>
      </c>
      <c r="C2390" s="3" t="s">
        <v>41</v>
      </c>
      <c r="D2390" s="3" t="s">
        <v>30</v>
      </c>
      <c r="E2390" s="3">
        <f t="shared" si="37"/>
        <v>1792534</v>
      </c>
      <c r="F2390" s="5">
        <v>46</v>
      </c>
      <c r="G2390" s="5">
        <v>59</v>
      </c>
      <c r="H2390" s="5">
        <v>23</v>
      </c>
      <c r="I2390" s="5">
        <v>13</v>
      </c>
      <c r="J2390" s="5">
        <v>4</v>
      </c>
      <c r="K2390" s="5">
        <v>86</v>
      </c>
      <c r="L2390" s="5">
        <v>1</v>
      </c>
      <c r="M2390" s="5" t="s">
        <v>31</v>
      </c>
      <c r="N2390" s="5">
        <v>1</v>
      </c>
      <c r="O2390" s="5">
        <v>2</v>
      </c>
      <c r="P2390" s="5">
        <v>8</v>
      </c>
      <c r="Q2390" s="5">
        <v>0</v>
      </c>
      <c r="R2390" s="5">
        <v>0</v>
      </c>
      <c r="S2390" s="5">
        <v>0</v>
      </c>
      <c r="T2390" s="5">
        <v>0</v>
      </c>
      <c r="U2390" s="5">
        <v>3</v>
      </c>
      <c r="V2390" s="7">
        <v>0</v>
      </c>
      <c r="W2390" s="7">
        <v>0.78260869565217395</v>
      </c>
      <c r="X2390" s="7">
        <v>4.7762361148984688E-5</v>
      </c>
      <c r="Y2390" s="7">
        <v>6.4979026214316378E-5</v>
      </c>
      <c r="Z2390" s="3" t="s">
        <v>7025</v>
      </c>
      <c r="AA2390" s="3" t="s">
        <v>43</v>
      </c>
      <c r="AB2390" s="3" t="s">
        <v>7026</v>
      </c>
    </row>
    <row r="2391" spans="1:28" ht="17" customHeight="1" x14ac:dyDescent="0.2">
      <c r="A2391" s="10">
        <v>44279.626238425924</v>
      </c>
      <c r="B2391" s="4" t="s">
        <v>7027</v>
      </c>
      <c r="C2391" s="4" t="s">
        <v>41</v>
      </c>
      <c r="D2391" s="4" t="s">
        <v>30</v>
      </c>
      <c r="E2391" s="3">
        <f t="shared" si="37"/>
        <v>1792534</v>
      </c>
      <c r="F2391" s="6">
        <v>170</v>
      </c>
      <c r="G2391" s="6">
        <v>205</v>
      </c>
      <c r="H2391" s="6">
        <v>7</v>
      </c>
      <c r="I2391" s="6">
        <v>5</v>
      </c>
      <c r="J2391" s="6">
        <v>26</v>
      </c>
      <c r="K2391" s="6">
        <v>238</v>
      </c>
      <c r="L2391" s="6">
        <v>1</v>
      </c>
      <c r="M2391" s="6" t="s">
        <v>31</v>
      </c>
      <c r="N2391" s="6">
        <v>1</v>
      </c>
      <c r="O2391" s="6">
        <v>0</v>
      </c>
      <c r="P2391" s="6">
        <v>33</v>
      </c>
      <c r="Q2391" s="6">
        <v>0</v>
      </c>
      <c r="R2391" s="6">
        <v>0</v>
      </c>
      <c r="S2391" s="6">
        <v>0</v>
      </c>
      <c r="T2391" s="6">
        <v>0</v>
      </c>
      <c r="U2391" s="6">
        <v>2</v>
      </c>
      <c r="V2391" s="8">
        <v>0</v>
      </c>
      <c r="W2391" s="8">
        <v>0</v>
      </c>
      <c r="X2391" s="8">
        <v>1.3217955759835297E-4</v>
      </c>
      <c r="Y2391" s="8">
        <v>1.6494675885172618E-4</v>
      </c>
      <c r="Z2391" s="4" t="s">
        <v>7028</v>
      </c>
      <c r="AA2391" s="4" t="s">
        <v>43</v>
      </c>
      <c r="AB2391" s="4" t="s">
        <v>7029</v>
      </c>
    </row>
    <row r="2392" spans="1:28" ht="17" customHeight="1" x14ac:dyDescent="0.2">
      <c r="A2392" s="9">
        <v>44279.584467592591</v>
      </c>
      <c r="B2392" s="3" t="s">
        <v>7030</v>
      </c>
      <c r="C2392" s="3" t="s">
        <v>74</v>
      </c>
      <c r="D2392" s="3" t="s">
        <v>30</v>
      </c>
      <c r="E2392" s="3">
        <f t="shared" si="37"/>
        <v>4585752</v>
      </c>
      <c r="F2392" s="5">
        <v>58</v>
      </c>
      <c r="G2392" s="5">
        <v>63</v>
      </c>
      <c r="H2392" s="5">
        <v>11</v>
      </c>
      <c r="I2392" s="5">
        <v>11</v>
      </c>
      <c r="J2392" s="5">
        <v>1</v>
      </c>
      <c r="K2392" s="5">
        <v>75</v>
      </c>
      <c r="L2392" s="5">
        <v>1</v>
      </c>
      <c r="M2392" s="5" t="s">
        <v>31</v>
      </c>
      <c r="N2392" s="5">
        <v>1</v>
      </c>
      <c r="O2392" s="5">
        <v>1</v>
      </c>
      <c r="P2392" s="5">
        <v>3</v>
      </c>
      <c r="Q2392" s="5">
        <v>0</v>
      </c>
      <c r="R2392" s="5">
        <v>0</v>
      </c>
      <c r="S2392" s="5">
        <v>0</v>
      </c>
      <c r="T2392" s="5">
        <v>0</v>
      </c>
      <c r="U2392" s="5">
        <v>1</v>
      </c>
      <c r="V2392" s="7">
        <v>9.0909090909090912E-2</v>
      </c>
      <c r="W2392" s="7">
        <v>0.27272727272727271</v>
      </c>
      <c r="X2392" s="7">
        <v>1.6287759097527842E-5</v>
      </c>
      <c r="Y2392" s="7">
        <v>1.9110970674432669E-5</v>
      </c>
      <c r="Z2392" s="3" t="s">
        <v>7031</v>
      </c>
      <c r="AA2392" s="3" t="s">
        <v>76</v>
      </c>
      <c r="AB2392" s="3" t="s">
        <v>7032</v>
      </c>
    </row>
    <row r="2393" spans="1:28" ht="17" customHeight="1" x14ac:dyDescent="0.2">
      <c r="A2393" s="10">
        <v>44279.583541666667</v>
      </c>
      <c r="B2393" s="4" t="s">
        <v>7033</v>
      </c>
      <c r="C2393" s="4" t="s">
        <v>88</v>
      </c>
      <c r="D2393" s="4" t="s">
        <v>30</v>
      </c>
      <c r="E2393" s="3">
        <f t="shared" si="37"/>
        <v>167287</v>
      </c>
      <c r="F2393" s="6">
        <v>221</v>
      </c>
      <c r="G2393" s="6">
        <v>299</v>
      </c>
      <c r="H2393" s="6">
        <v>12</v>
      </c>
      <c r="I2393" s="6">
        <v>11</v>
      </c>
      <c r="J2393" s="6">
        <v>19</v>
      </c>
      <c r="K2393" s="6">
        <v>330</v>
      </c>
      <c r="L2393" s="6">
        <v>1</v>
      </c>
      <c r="M2393" s="6">
        <v>1</v>
      </c>
      <c r="N2393" s="6" t="s">
        <v>31</v>
      </c>
      <c r="O2393" s="6">
        <v>1</v>
      </c>
      <c r="P2393" s="6">
        <v>68</v>
      </c>
      <c r="Q2393" s="6">
        <v>0</v>
      </c>
      <c r="R2393" s="6">
        <v>0</v>
      </c>
      <c r="S2393" s="6">
        <v>0</v>
      </c>
      <c r="T2393" s="6">
        <v>0</v>
      </c>
      <c r="U2393" s="6">
        <v>9</v>
      </c>
      <c r="V2393" s="8">
        <v>0.25</v>
      </c>
      <c r="W2393" s="8">
        <v>0.25</v>
      </c>
      <c r="X2393" s="8">
        <v>2.1204955533850821E-3</v>
      </c>
      <c r="Y2393" s="8">
        <v>2.4417827584434278E-3</v>
      </c>
      <c r="Z2393" s="4" t="s">
        <v>7034</v>
      </c>
      <c r="AA2393" s="4" t="s">
        <v>90</v>
      </c>
      <c r="AB2393" s="4" t="s">
        <v>7035</v>
      </c>
    </row>
    <row r="2394" spans="1:28" ht="17" customHeight="1" x14ac:dyDescent="0.2">
      <c r="A2394" s="9">
        <v>44278.962199074071</v>
      </c>
      <c r="B2394" s="3" t="s">
        <v>7036</v>
      </c>
      <c r="C2394" s="3" t="s">
        <v>100</v>
      </c>
      <c r="D2394" s="3" t="s">
        <v>30</v>
      </c>
      <c r="E2394" s="3">
        <f t="shared" si="37"/>
        <v>111669</v>
      </c>
      <c r="F2394" s="5">
        <v>1104</v>
      </c>
      <c r="G2394" s="5">
        <v>1592</v>
      </c>
      <c r="H2394" s="5">
        <v>38</v>
      </c>
      <c r="I2394" s="5">
        <v>38</v>
      </c>
      <c r="J2394" s="5">
        <v>75</v>
      </c>
      <c r="K2394" s="5">
        <v>1706</v>
      </c>
      <c r="L2394" s="5">
        <v>1</v>
      </c>
      <c r="M2394" s="5">
        <v>1</v>
      </c>
      <c r="N2394" s="5" t="s">
        <v>31</v>
      </c>
      <c r="O2394" s="5">
        <v>1</v>
      </c>
      <c r="P2394" s="5">
        <v>440</v>
      </c>
      <c r="Q2394" s="5">
        <v>0</v>
      </c>
      <c r="R2394" s="5">
        <v>0</v>
      </c>
      <c r="S2394" s="5">
        <v>1</v>
      </c>
      <c r="T2394" s="5">
        <v>0</v>
      </c>
      <c r="U2394" s="5">
        <v>47</v>
      </c>
      <c r="V2394" s="7">
        <v>0.63157894736842102</v>
      </c>
      <c r="W2394" s="7">
        <v>5.2631578947368418E-2</v>
      </c>
      <c r="X2394" s="7">
        <v>1.7324193957857323E-2</v>
      </c>
      <c r="Y2394" s="7">
        <v>1.9233307946179234E-2</v>
      </c>
      <c r="Z2394" s="3" t="s">
        <v>7037</v>
      </c>
      <c r="AA2394" s="3" t="s">
        <v>102</v>
      </c>
      <c r="AB2394" s="3" t="s">
        <v>7038</v>
      </c>
    </row>
    <row r="2395" spans="1:28" ht="17" customHeight="1" x14ac:dyDescent="0.2">
      <c r="A2395" s="10">
        <v>44278.916828703703</v>
      </c>
      <c r="B2395" s="4" t="s">
        <v>7039</v>
      </c>
      <c r="C2395" s="4" t="s">
        <v>41</v>
      </c>
      <c r="D2395" s="4" t="s">
        <v>30</v>
      </c>
      <c r="E2395" s="3">
        <f t="shared" si="37"/>
        <v>1792534</v>
      </c>
      <c r="F2395" s="6">
        <v>61</v>
      </c>
      <c r="G2395" s="6">
        <v>67</v>
      </c>
      <c r="H2395" s="6">
        <v>46</v>
      </c>
      <c r="I2395" s="6">
        <v>10</v>
      </c>
      <c r="J2395" s="6">
        <v>3</v>
      </c>
      <c r="K2395" s="6">
        <v>116</v>
      </c>
      <c r="L2395" s="6">
        <v>1</v>
      </c>
      <c r="M2395" s="6" t="s">
        <v>31</v>
      </c>
      <c r="N2395" s="6">
        <v>1</v>
      </c>
      <c r="O2395" s="6">
        <v>1</v>
      </c>
      <c r="P2395" s="6">
        <v>4</v>
      </c>
      <c r="Q2395" s="6">
        <v>0</v>
      </c>
      <c r="R2395" s="6">
        <v>0</v>
      </c>
      <c r="S2395" s="6">
        <v>0</v>
      </c>
      <c r="T2395" s="6">
        <v>0</v>
      </c>
      <c r="U2395" s="6">
        <v>1</v>
      </c>
      <c r="V2395" s="8">
        <v>0.36956521739130432</v>
      </c>
      <c r="W2395" s="8">
        <v>0.5</v>
      </c>
      <c r="X2395" s="8">
        <v>6.4432488638219347E-5</v>
      </c>
      <c r="Y2395" s="8">
        <v>9.3316018027765965E-5</v>
      </c>
      <c r="Z2395" s="4" t="s">
        <v>7040</v>
      </c>
      <c r="AA2395" s="4" t="s">
        <v>43</v>
      </c>
      <c r="AB2395" s="4" t="s">
        <v>7041</v>
      </c>
    </row>
    <row r="2396" spans="1:28" ht="17" customHeight="1" x14ac:dyDescent="0.2">
      <c r="A2396" s="9">
        <v>44278.791863425926</v>
      </c>
      <c r="B2396" s="3" t="s">
        <v>7042</v>
      </c>
      <c r="C2396" s="3" t="s">
        <v>41</v>
      </c>
      <c r="D2396" s="3" t="s">
        <v>30</v>
      </c>
      <c r="E2396" s="3">
        <f t="shared" si="37"/>
        <v>1792534</v>
      </c>
      <c r="F2396" s="5">
        <v>118</v>
      </c>
      <c r="G2396" s="5">
        <v>153</v>
      </c>
      <c r="H2396" s="5">
        <v>25</v>
      </c>
      <c r="I2396" s="5">
        <v>20</v>
      </c>
      <c r="J2396" s="5">
        <v>14</v>
      </c>
      <c r="K2396" s="5">
        <v>193</v>
      </c>
      <c r="L2396" s="5">
        <v>1</v>
      </c>
      <c r="M2396" s="5" t="s">
        <v>31</v>
      </c>
      <c r="N2396" s="5">
        <v>1</v>
      </c>
      <c r="O2396" s="5">
        <v>2</v>
      </c>
      <c r="P2396" s="5">
        <v>30</v>
      </c>
      <c r="Q2396" s="5">
        <v>1</v>
      </c>
      <c r="R2396" s="5">
        <v>0</v>
      </c>
      <c r="S2396" s="5">
        <v>0</v>
      </c>
      <c r="T2396" s="5">
        <v>0</v>
      </c>
      <c r="U2396" s="5">
        <v>3</v>
      </c>
      <c r="V2396" s="7">
        <v>0.56000000000000005</v>
      </c>
      <c r="W2396" s="7">
        <v>0.12</v>
      </c>
      <c r="X2396" s="7">
        <v>1.0720233023427875E-4</v>
      </c>
      <c r="Y2396" s="7">
        <v>1.3664131211208586E-4</v>
      </c>
      <c r="Z2396" s="3" t="s">
        <v>7043</v>
      </c>
      <c r="AA2396" s="3" t="s">
        <v>43</v>
      </c>
      <c r="AB2396" s="3" t="s">
        <v>7044</v>
      </c>
    </row>
    <row r="2397" spans="1:28" ht="17" customHeight="1" x14ac:dyDescent="0.2">
      <c r="A2397" s="10">
        <v>44278.759791666664</v>
      </c>
      <c r="B2397" s="4" t="s">
        <v>7045</v>
      </c>
      <c r="C2397" s="4" t="s">
        <v>29</v>
      </c>
      <c r="D2397" s="4" t="s">
        <v>30</v>
      </c>
      <c r="E2397" s="3">
        <f t="shared" si="37"/>
        <v>271113</v>
      </c>
      <c r="F2397" s="6">
        <v>733</v>
      </c>
      <c r="G2397" s="6">
        <v>1042</v>
      </c>
      <c r="H2397" s="6">
        <v>137</v>
      </c>
      <c r="I2397" s="6">
        <v>113</v>
      </c>
      <c r="J2397" s="6">
        <v>39</v>
      </c>
      <c r="K2397" s="6">
        <v>1223</v>
      </c>
      <c r="L2397" s="6">
        <v>1</v>
      </c>
      <c r="M2397" s="6">
        <v>1</v>
      </c>
      <c r="N2397" s="6" t="s">
        <v>31</v>
      </c>
      <c r="O2397" s="6">
        <v>162</v>
      </c>
      <c r="P2397" s="6">
        <v>146</v>
      </c>
      <c r="Q2397" s="6">
        <v>2</v>
      </c>
      <c r="R2397" s="6">
        <v>0</v>
      </c>
      <c r="S2397" s="6">
        <v>3</v>
      </c>
      <c r="T2397" s="6">
        <v>0</v>
      </c>
      <c r="U2397" s="6">
        <v>1</v>
      </c>
      <c r="V2397" s="8">
        <v>0.40875912408759124</v>
      </c>
      <c r="W2397" s="8">
        <v>0.22627737226277372</v>
      </c>
      <c r="X2397" s="8">
        <v>4.8842438208125498E-3</v>
      </c>
      <c r="Y2397" s="8">
        <v>5.7428803060739549E-3</v>
      </c>
      <c r="Z2397" s="4" t="s">
        <v>7046</v>
      </c>
      <c r="AA2397" s="4" t="s">
        <v>33</v>
      </c>
      <c r="AB2397" s="4" t="s">
        <v>7047</v>
      </c>
    </row>
    <row r="2398" spans="1:28" ht="17" customHeight="1" x14ac:dyDescent="0.2">
      <c r="A2398" s="9">
        <v>44278.743981481479</v>
      </c>
      <c r="B2398" s="3" t="s">
        <v>7048</v>
      </c>
      <c r="C2398" s="3" t="s">
        <v>135</v>
      </c>
      <c r="D2398" s="3" t="s">
        <v>30</v>
      </c>
      <c r="E2398" s="3">
        <f t="shared" si="37"/>
        <v>5828518</v>
      </c>
      <c r="F2398" s="5">
        <v>183</v>
      </c>
      <c r="G2398" s="5">
        <v>203</v>
      </c>
      <c r="H2398" s="5">
        <v>5</v>
      </c>
      <c r="I2398" s="5">
        <v>4</v>
      </c>
      <c r="J2398" s="5">
        <v>14</v>
      </c>
      <c r="K2398" s="5">
        <v>223</v>
      </c>
      <c r="L2398" s="5">
        <v>1</v>
      </c>
      <c r="M2398" s="5">
        <v>1</v>
      </c>
      <c r="N2398" s="5" t="s">
        <v>31</v>
      </c>
      <c r="O2398" s="5">
        <v>0</v>
      </c>
      <c r="P2398" s="5">
        <v>20</v>
      </c>
      <c r="Q2398" s="5">
        <v>0</v>
      </c>
      <c r="R2398" s="5">
        <v>0</v>
      </c>
      <c r="S2398" s="5">
        <v>1</v>
      </c>
      <c r="T2398" s="5">
        <v>0</v>
      </c>
      <c r="U2398" s="5">
        <v>0</v>
      </c>
      <c r="V2398" s="7">
        <v>0</v>
      </c>
      <c r="W2398" s="7">
        <v>0.8</v>
      </c>
      <c r="X2398" s="7">
        <v>3.8200918329520094E-5</v>
      </c>
      <c r="Y2398" s="7">
        <v>4.3853969024023066E-5</v>
      </c>
      <c r="Z2398" s="3" t="s">
        <v>7049</v>
      </c>
      <c r="AA2398" s="3" t="s">
        <v>137</v>
      </c>
      <c r="AB2398" s="3" t="s">
        <v>7050</v>
      </c>
    </row>
    <row r="2399" spans="1:28" ht="17" customHeight="1" x14ac:dyDescent="0.2">
      <c r="A2399" s="10">
        <v>44278.675856481481</v>
      </c>
      <c r="B2399" s="4" t="s">
        <v>7051</v>
      </c>
      <c r="C2399" s="4" t="s">
        <v>41</v>
      </c>
      <c r="D2399" s="4" t="s">
        <v>30</v>
      </c>
      <c r="E2399" s="3">
        <f t="shared" si="37"/>
        <v>1792534</v>
      </c>
      <c r="F2399" s="6">
        <v>102</v>
      </c>
      <c r="G2399" s="6">
        <v>130</v>
      </c>
      <c r="H2399" s="6">
        <v>125</v>
      </c>
      <c r="I2399" s="6">
        <v>35</v>
      </c>
      <c r="J2399" s="6">
        <v>8</v>
      </c>
      <c r="K2399" s="6">
        <v>264</v>
      </c>
      <c r="L2399" s="6">
        <v>1</v>
      </c>
      <c r="M2399" s="6" t="s">
        <v>31</v>
      </c>
      <c r="N2399" s="6">
        <v>1</v>
      </c>
      <c r="O2399" s="6">
        <v>16</v>
      </c>
      <c r="P2399" s="6">
        <v>11</v>
      </c>
      <c r="Q2399" s="6">
        <v>1</v>
      </c>
      <c r="R2399" s="6">
        <v>0</v>
      </c>
      <c r="S2399" s="6">
        <v>0</v>
      </c>
      <c r="T2399" s="6">
        <v>0</v>
      </c>
      <c r="U2399" s="6">
        <v>1</v>
      </c>
      <c r="V2399" s="8">
        <v>0.16</v>
      </c>
      <c r="W2399" s="8">
        <v>0.52</v>
      </c>
      <c r="X2399" s="8">
        <v>1.4663945690077508E-4</v>
      </c>
      <c r="Y2399" s="8">
        <v>2.2495825774550721E-4</v>
      </c>
      <c r="Z2399" s="4" t="s">
        <v>7052</v>
      </c>
      <c r="AA2399" s="4" t="s">
        <v>43</v>
      </c>
      <c r="AB2399" s="4" t="s">
        <v>7053</v>
      </c>
    </row>
    <row r="2400" spans="1:28" ht="17" customHeight="1" x14ac:dyDescent="0.2">
      <c r="A2400" s="9">
        <v>44278.625960648147</v>
      </c>
      <c r="B2400" s="3" t="s">
        <v>7054</v>
      </c>
      <c r="C2400" s="3" t="s">
        <v>74</v>
      </c>
      <c r="D2400" s="3" t="s">
        <v>30</v>
      </c>
      <c r="E2400" s="3">
        <f t="shared" si="37"/>
        <v>4585752</v>
      </c>
      <c r="F2400" s="5">
        <v>40</v>
      </c>
      <c r="G2400" s="5">
        <v>47</v>
      </c>
      <c r="H2400" s="5">
        <v>16</v>
      </c>
      <c r="I2400" s="5">
        <v>15</v>
      </c>
      <c r="J2400" s="5">
        <v>2</v>
      </c>
      <c r="K2400" s="5">
        <v>65</v>
      </c>
      <c r="L2400" s="5">
        <v>1</v>
      </c>
      <c r="M2400" s="5" t="s">
        <v>31</v>
      </c>
      <c r="N2400" s="5">
        <v>1</v>
      </c>
      <c r="O2400" s="5">
        <v>1</v>
      </c>
      <c r="P2400" s="5">
        <v>6</v>
      </c>
      <c r="Q2400" s="5">
        <v>0</v>
      </c>
      <c r="R2400" s="5">
        <v>0</v>
      </c>
      <c r="S2400" s="5">
        <v>0</v>
      </c>
      <c r="T2400" s="5">
        <v>0</v>
      </c>
      <c r="U2400" s="5">
        <v>0</v>
      </c>
      <c r="V2400" s="7">
        <v>0.25</v>
      </c>
      <c r="W2400" s="7">
        <v>0.375</v>
      </c>
      <c r="X2400" s="7">
        <v>1.4118703981170427E-5</v>
      </c>
      <c r="Y2400" s="7">
        <v>1.8462920590761327E-5</v>
      </c>
      <c r="Z2400" s="3" t="s">
        <v>7055</v>
      </c>
      <c r="AA2400" s="3" t="s">
        <v>76</v>
      </c>
      <c r="AB2400" s="3" t="s">
        <v>7056</v>
      </c>
    </row>
    <row r="2401" spans="1:28" ht="17" customHeight="1" x14ac:dyDescent="0.2">
      <c r="A2401" s="10">
        <v>44278.586354166669</v>
      </c>
      <c r="B2401" s="4" t="s">
        <v>7057</v>
      </c>
      <c r="C2401" s="4" t="s">
        <v>60</v>
      </c>
      <c r="D2401" s="4" t="s">
        <v>30</v>
      </c>
      <c r="E2401" s="3">
        <f t="shared" si="37"/>
        <v>13907819</v>
      </c>
      <c r="F2401" s="6">
        <v>987</v>
      </c>
      <c r="G2401" s="6">
        <v>1232</v>
      </c>
      <c r="H2401" s="6">
        <v>263</v>
      </c>
      <c r="I2401" s="6">
        <v>189</v>
      </c>
      <c r="J2401" s="6">
        <v>73</v>
      </c>
      <c r="K2401" s="6">
        <v>1604</v>
      </c>
      <c r="L2401" s="6">
        <v>1</v>
      </c>
      <c r="M2401" s="6">
        <v>1</v>
      </c>
      <c r="N2401" s="6" t="s">
        <v>31</v>
      </c>
      <c r="O2401" s="6">
        <v>127</v>
      </c>
      <c r="P2401" s="6">
        <v>112</v>
      </c>
      <c r="Q2401" s="6">
        <v>29</v>
      </c>
      <c r="R2401" s="6">
        <v>0</v>
      </c>
      <c r="S2401" s="6">
        <v>7</v>
      </c>
      <c r="T2401" s="6">
        <v>0</v>
      </c>
      <c r="U2401" s="6">
        <v>6</v>
      </c>
      <c r="V2401" s="8">
        <v>0.21292775665399238</v>
      </c>
      <c r="W2401" s="8">
        <v>0.47528517110266161</v>
      </c>
      <c r="X2401" s="8">
        <v>1.1491585601673702E-4</v>
      </c>
      <c r="Y2401" s="8">
        <v>1.4421796643496984E-4</v>
      </c>
      <c r="Z2401" s="4" t="s">
        <v>7058</v>
      </c>
      <c r="AA2401" s="4" t="s">
        <v>62</v>
      </c>
      <c r="AB2401" s="4" t="s">
        <v>7059</v>
      </c>
    </row>
    <row r="2402" spans="1:28" ht="17" customHeight="1" x14ac:dyDescent="0.2">
      <c r="A2402" s="9">
        <v>44278.583865740744</v>
      </c>
      <c r="B2402" s="3" t="s">
        <v>7060</v>
      </c>
      <c r="C2402" s="3" t="s">
        <v>88</v>
      </c>
      <c r="D2402" s="3" t="s">
        <v>30</v>
      </c>
      <c r="E2402" s="3">
        <f t="shared" si="37"/>
        <v>167287</v>
      </c>
      <c r="F2402" s="5">
        <v>899</v>
      </c>
      <c r="G2402" s="5">
        <v>1258</v>
      </c>
      <c r="H2402" s="5">
        <v>5</v>
      </c>
      <c r="I2402" s="5">
        <v>5</v>
      </c>
      <c r="J2402" s="5">
        <v>59</v>
      </c>
      <c r="K2402" s="5">
        <v>1323</v>
      </c>
      <c r="L2402" s="5">
        <v>1</v>
      </c>
      <c r="M2402" s="5">
        <v>1</v>
      </c>
      <c r="N2402" s="5" t="s">
        <v>31</v>
      </c>
      <c r="O2402" s="5">
        <v>1</v>
      </c>
      <c r="P2402" s="5">
        <v>332</v>
      </c>
      <c r="Q2402" s="5">
        <v>1</v>
      </c>
      <c r="R2402" s="5">
        <v>0</v>
      </c>
      <c r="S2402" s="5">
        <v>0</v>
      </c>
      <c r="T2402" s="5">
        <v>0</v>
      </c>
      <c r="U2402" s="5">
        <v>26</v>
      </c>
      <c r="V2402" s="7">
        <v>1</v>
      </c>
      <c r="W2402" s="7">
        <v>0</v>
      </c>
      <c r="X2402" s="7">
        <v>8.5033357757124672E-3</v>
      </c>
      <c r="Y2402" s="7">
        <v>9.2938953376267789E-3</v>
      </c>
      <c r="Z2402" s="3" t="s">
        <v>7061</v>
      </c>
      <c r="AA2402" s="3" t="s">
        <v>90</v>
      </c>
      <c r="AB2402" s="3" t="s">
        <v>7062</v>
      </c>
    </row>
    <row r="2403" spans="1:28" ht="17" customHeight="1" x14ac:dyDescent="0.2">
      <c r="A2403" s="10">
        <v>44278.026319444441</v>
      </c>
      <c r="B2403" s="4" t="s">
        <v>7063</v>
      </c>
      <c r="C2403" s="4" t="s">
        <v>41</v>
      </c>
      <c r="D2403" s="4" t="s">
        <v>30</v>
      </c>
      <c r="E2403" s="3">
        <f t="shared" si="37"/>
        <v>1792534</v>
      </c>
      <c r="F2403" s="6">
        <v>95</v>
      </c>
      <c r="G2403" s="6">
        <v>126</v>
      </c>
      <c r="H2403" s="6">
        <v>26</v>
      </c>
      <c r="I2403" s="6">
        <v>13</v>
      </c>
      <c r="J2403" s="6">
        <v>5</v>
      </c>
      <c r="K2403" s="6">
        <v>159</v>
      </c>
      <c r="L2403" s="6">
        <v>1</v>
      </c>
      <c r="M2403" s="6" t="s">
        <v>31</v>
      </c>
      <c r="N2403" s="6">
        <v>1</v>
      </c>
      <c r="O2403" s="6">
        <v>13</v>
      </c>
      <c r="P2403" s="6">
        <v>17</v>
      </c>
      <c r="Q2403" s="6">
        <v>1</v>
      </c>
      <c r="R2403" s="6">
        <v>0</v>
      </c>
      <c r="S2403" s="6">
        <v>1</v>
      </c>
      <c r="T2403" s="6">
        <v>0</v>
      </c>
      <c r="U2403" s="6">
        <v>1</v>
      </c>
      <c r="V2403" s="8">
        <v>0.5</v>
      </c>
      <c r="W2403" s="8">
        <v>0.30769230769230771</v>
      </c>
      <c r="X2403" s="8">
        <v>8.8316945633421353E-5</v>
      </c>
      <c r="Y2403" s="8">
        <v>1.0831323521079978E-4</v>
      </c>
      <c r="Z2403" s="4" t="s">
        <v>7064</v>
      </c>
      <c r="AA2403" s="4" t="s">
        <v>43</v>
      </c>
      <c r="AB2403" s="4" t="s">
        <v>7065</v>
      </c>
    </row>
    <row r="2404" spans="1:28" ht="17" customHeight="1" x14ac:dyDescent="0.2">
      <c r="A2404" s="9">
        <v>44277.877291666664</v>
      </c>
      <c r="B2404" s="3" t="s">
        <v>7066</v>
      </c>
      <c r="C2404" s="3" t="s">
        <v>60</v>
      </c>
      <c r="D2404" s="3" t="s">
        <v>30</v>
      </c>
      <c r="E2404" s="3">
        <f t="shared" si="37"/>
        <v>13907819</v>
      </c>
      <c r="F2404" s="5">
        <v>378</v>
      </c>
      <c r="G2404" s="5">
        <v>458</v>
      </c>
      <c r="H2404" s="5">
        <v>94</v>
      </c>
      <c r="I2404" s="5">
        <v>72</v>
      </c>
      <c r="J2404" s="5">
        <v>8</v>
      </c>
      <c r="K2404" s="5">
        <v>572</v>
      </c>
      <c r="L2404" s="5">
        <v>1</v>
      </c>
      <c r="M2404" s="5" t="s">
        <v>31</v>
      </c>
      <c r="N2404" s="5">
        <v>1</v>
      </c>
      <c r="O2404" s="5">
        <v>32</v>
      </c>
      <c r="P2404" s="5">
        <v>45</v>
      </c>
      <c r="Q2404" s="5">
        <v>10</v>
      </c>
      <c r="R2404" s="5">
        <v>0</v>
      </c>
      <c r="S2404" s="5">
        <v>2</v>
      </c>
      <c r="T2404" s="5">
        <v>0</v>
      </c>
      <c r="U2404" s="5">
        <v>3</v>
      </c>
      <c r="V2404" s="7">
        <v>0.2978723404255319</v>
      </c>
      <c r="W2404" s="7">
        <v>0.46808510638297873</v>
      </c>
      <c r="X2404" s="7">
        <v>4.0980256328637587E-5</v>
      </c>
      <c r="Y2404" s="7">
        <v>4.8861074853375578E-5</v>
      </c>
      <c r="Z2404" s="3" t="s">
        <v>7067</v>
      </c>
      <c r="AA2404" s="3" t="s">
        <v>62</v>
      </c>
      <c r="AB2404" s="3" t="s">
        <v>7068</v>
      </c>
    </row>
    <row r="2405" spans="1:28" ht="17" customHeight="1" x14ac:dyDescent="0.2">
      <c r="A2405" s="10">
        <v>44277.833344907405</v>
      </c>
      <c r="B2405" s="4" t="s">
        <v>7069</v>
      </c>
      <c r="C2405" s="4" t="s">
        <v>41</v>
      </c>
      <c r="D2405" s="4" t="s">
        <v>30</v>
      </c>
      <c r="E2405" s="3">
        <f t="shared" si="37"/>
        <v>1792534</v>
      </c>
      <c r="F2405" s="6">
        <v>69</v>
      </c>
      <c r="G2405" s="6">
        <v>79</v>
      </c>
      <c r="H2405" s="6">
        <v>7</v>
      </c>
      <c r="I2405" s="6">
        <v>5</v>
      </c>
      <c r="J2405" s="6">
        <v>14</v>
      </c>
      <c r="K2405" s="6">
        <v>100</v>
      </c>
      <c r="L2405" s="6">
        <v>1</v>
      </c>
      <c r="M2405" s="6" t="s">
        <v>31</v>
      </c>
      <c r="N2405" s="6">
        <v>1</v>
      </c>
      <c r="O2405" s="6">
        <v>0</v>
      </c>
      <c r="P2405" s="6">
        <v>9</v>
      </c>
      <c r="Q2405" s="6">
        <v>0</v>
      </c>
      <c r="R2405" s="6">
        <v>0</v>
      </c>
      <c r="S2405" s="6">
        <v>0</v>
      </c>
      <c r="T2405" s="6">
        <v>0</v>
      </c>
      <c r="U2405" s="6">
        <v>1</v>
      </c>
      <c r="V2405" s="6" t="s">
        <v>31</v>
      </c>
      <c r="W2405" s="6" t="s">
        <v>31</v>
      </c>
      <c r="X2405" s="8">
        <v>5.5552716194505617E-5</v>
      </c>
      <c r="Y2405" s="8">
        <v>7.4996166862582574E-5</v>
      </c>
      <c r="Z2405" s="4" t="s">
        <v>7070</v>
      </c>
      <c r="AA2405" s="4" t="s">
        <v>43</v>
      </c>
      <c r="AB2405" s="4" t="s">
        <v>7071</v>
      </c>
    </row>
    <row r="2406" spans="1:28" ht="17" customHeight="1" x14ac:dyDescent="0.2">
      <c r="A2406" s="9">
        <v>44277.750763888886</v>
      </c>
      <c r="B2406" s="3" t="s">
        <v>7072</v>
      </c>
      <c r="C2406" s="3" t="s">
        <v>41</v>
      </c>
      <c r="D2406" s="3" t="s">
        <v>30</v>
      </c>
      <c r="E2406" s="3">
        <f t="shared" si="37"/>
        <v>1792534</v>
      </c>
      <c r="F2406" s="5">
        <v>61</v>
      </c>
      <c r="G2406" s="5">
        <v>69</v>
      </c>
      <c r="H2406" s="5">
        <v>6</v>
      </c>
      <c r="I2406" s="5">
        <v>6</v>
      </c>
      <c r="J2406" s="5">
        <v>4</v>
      </c>
      <c r="K2406" s="5">
        <v>79</v>
      </c>
      <c r="L2406" s="5">
        <v>1</v>
      </c>
      <c r="M2406" s="5" t="s">
        <v>31</v>
      </c>
      <c r="N2406" s="5">
        <v>1</v>
      </c>
      <c r="O2406" s="5">
        <v>1</v>
      </c>
      <c r="P2406" s="5">
        <v>6</v>
      </c>
      <c r="Q2406" s="5">
        <v>0</v>
      </c>
      <c r="R2406" s="5">
        <v>0</v>
      </c>
      <c r="S2406" s="5">
        <v>0</v>
      </c>
      <c r="T2406" s="5">
        <v>0</v>
      </c>
      <c r="U2406" s="5">
        <v>1</v>
      </c>
      <c r="V2406" s="7">
        <v>0.16666666666666666</v>
      </c>
      <c r="W2406" s="7">
        <v>0.66666666666666663</v>
      </c>
      <c r="X2406" s="7">
        <v>4.3886645793659433E-5</v>
      </c>
      <c r="Y2406" s="7">
        <v>5.166402606089022E-5</v>
      </c>
      <c r="Z2406" s="3" t="s">
        <v>7073</v>
      </c>
      <c r="AA2406" s="3" t="s">
        <v>43</v>
      </c>
      <c r="AB2406" s="3" t="s">
        <v>7074</v>
      </c>
    </row>
    <row r="2407" spans="1:28" ht="17" customHeight="1" x14ac:dyDescent="0.2">
      <c r="A2407" s="10">
        <v>44277.746296296296</v>
      </c>
      <c r="B2407" s="4" t="s">
        <v>7075</v>
      </c>
      <c r="C2407" s="4" t="s">
        <v>29</v>
      </c>
      <c r="D2407" s="4" t="s">
        <v>30</v>
      </c>
      <c r="E2407" s="3">
        <f t="shared" si="37"/>
        <v>271113</v>
      </c>
      <c r="F2407" s="6">
        <v>690</v>
      </c>
      <c r="G2407" s="6">
        <v>978</v>
      </c>
      <c r="H2407" s="6">
        <v>86</v>
      </c>
      <c r="I2407" s="6">
        <v>70</v>
      </c>
      <c r="J2407" s="6">
        <v>31</v>
      </c>
      <c r="K2407" s="6">
        <v>1095</v>
      </c>
      <c r="L2407" s="6">
        <v>1</v>
      </c>
      <c r="M2407" s="6">
        <v>1</v>
      </c>
      <c r="N2407" s="6" t="s">
        <v>31</v>
      </c>
      <c r="O2407" s="6">
        <v>1</v>
      </c>
      <c r="P2407" s="6">
        <v>284</v>
      </c>
      <c r="Q2407" s="6">
        <v>0</v>
      </c>
      <c r="R2407" s="6">
        <v>0</v>
      </c>
      <c r="S2407" s="6">
        <v>0</v>
      </c>
      <c r="T2407" s="6">
        <v>0</v>
      </c>
      <c r="U2407" s="6">
        <v>3</v>
      </c>
      <c r="V2407" s="8">
        <v>0.19767441860465115</v>
      </c>
      <c r="W2407" s="8">
        <v>2.3255813953488372E-2</v>
      </c>
      <c r="X2407" s="8">
        <v>4.3730905169831668E-3</v>
      </c>
      <c r="Y2407" s="8">
        <v>4.9641566325206174E-3</v>
      </c>
      <c r="Z2407" s="4" t="s">
        <v>7076</v>
      </c>
      <c r="AA2407" s="4" t="s">
        <v>33</v>
      </c>
      <c r="AB2407" s="4" t="s">
        <v>7077</v>
      </c>
    </row>
    <row r="2408" spans="1:28" ht="17" customHeight="1" x14ac:dyDescent="0.2">
      <c r="A2408" s="9">
        <v>44277.683993055558</v>
      </c>
      <c r="B2408" s="3" t="s">
        <v>7078</v>
      </c>
      <c r="C2408" s="3" t="s">
        <v>135</v>
      </c>
      <c r="D2408" s="3" t="s">
        <v>30</v>
      </c>
      <c r="E2408" s="3">
        <f t="shared" si="37"/>
        <v>5828518</v>
      </c>
      <c r="F2408" s="5">
        <v>65</v>
      </c>
      <c r="G2408" s="5">
        <v>77</v>
      </c>
      <c r="H2408" s="5">
        <v>2</v>
      </c>
      <c r="I2408" s="5">
        <v>1</v>
      </c>
      <c r="J2408" s="5">
        <v>5</v>
      </c>
      <c r="K2408" s="5">
        <v>84</v>
      </c>
      <c r="L2408" s="5">
        <v>1</v>
      </c>
      <c r="M2408" s="5">
        <v>1</v>
      </c>
      <c r="N2408" s="5" t="s">
        <v>31</v>
      </c>
      <c r="O2408" s="5">
        <v>0</v>
      </c>
      <c r="P2408" s="5">
        <v>11</v>
      </c>
      <c r="Q2408" s="5">
        <v>0</v>
      </c>
      <c r="R2408" s="5">
        <v>0</v>
      </c>
      <c r="S2408" s="5">
        <v>0</v>
      </c>
      <c r="T2408" s="5">
        <v>0</v>
      </c>
      <c r="U2408" s="5">
        <v>1</v>
      </c>
      <c r="V2408" s="7">
        <v>1</v>
      </c>
      <c r="W2408" s="7">
        <v>0</v>
      </c>
      <c r="X2408" s="7">
        <v>1.4391622430988315E-5</v>
      </c>
      <c r="Y2408" s="7">
        <v>1.6447568492558076E-5</v>
      </c>
      <c r="Z2408" s="3" t="s">
        <v>7079</v>
      </c>
      <c r="AA2408" s="3" t="s">
        <v>137</v>
      </c>
      <c r="AB2408" s="3" t="s">
        <v>7080</v>
      </c>
    </row>
    <row r="2409" spans="1:28" ht="17" customHeight="1" x14ac:dyDescent="0.2">
      <c r="A2409" s="10">
        <v>44277.66746527778</v>
      </c>
      <c r="B2409" s="4" t="s">
        <v>7081</v>
      </c>
      <c r="C2409" s="4" t="s">
        <v>41</v>
      </c>
      <c r="D2409" s="4" t="s">
        <v>30</v>
      </c>
      <c r="E2409" s="3">
        <f t="shared" si="37"/>
        <v>1792534</v>
      </c>
      <c r="F2409" s="6">
        <v>190</v>
      </c>
      <c r="G2409" s="6">
        <v>268</v>
      </c>
      <c r="H2409" s="6">
        <v>101</v>
      </c>
      <c r="I2409" s="6">
        <v>41</v>
      </c>
      <c r="J2409" s="6">
        <v>24</v>
      </c>
      <c r="K2409" s="6">
        <v>393</v>
      </c>
      <c r="L2409" s="6">
        <v>1</v>
      </c>
      <c r="M2409" s="6" t="s">
        <v>31</v>
      </c>
      <c r="N2409" s="6">
        <v>1</v>
      </c>
      <c r="O2409" s="6">
        <v>11</v>
      </c>
      <c r="P2409" s="6">
        <v>66</v>
      </c>
      <c r="Q2409" s="6">
        <v>0</v>
      </c>
      <c r="R2409" s="6">
        <v>0</v>
      </c>
      <c r="S2409" s="6">
        <v>0</v>
      </c>
      <c r="T2409" s="6">
        <v>0</v>
      </c>
      <c r="U2409" s="6">
        <v>1</v>
      </c>
      <c r="V2409" s="8">
        <v>0.28712871287128711</v>
      </c>
      <c r="W2409" s="8">
        <v>0.37623762376237624</v>
      </c>
      <c r="X2409" s="8">
        <v>2.1832217464440705E-4</v>
      </c>
      <c r="Y2409" s="8">
        <v>3.0109572177422045E-4</v>
      </c>
      <c r="Z2409" s="4" t="s">
        <v>7082</v>
      </c>
      <c r="AA2409" s="4" t="s">
        <v>43</v>
      </c>
      <c r="AB2409" s="4" t="s">
        <v>7083</v>
      </c>
    </row>
    <row r="2410" spans="1:28" ht="17" customHeight="1" x14ac:dyDescent="0.2">
      <c r="A2410" s="9">
        <v>44277.665023148147</v>
      </c>
      <c r="B2410" s="3"/>
      <c r="C2410" s="3" t="s">
        <v>169</v>
      </c>
      <c r="D2410" s="3" t="s">
        <v>30</v>
      </c>
      <c r="E2410" s="3">
        <f t="shared" si="37"/>
        <v>952591</v>
      </c>
      <c r="F2410" s="5">
        <v>140</v>
      </c>
      <c r="G2410" s="5">
        <v>173</v>
      </c>
      <c r="H2410" s="5">
        <v>36</v>
      </c>
      <c r="I2410" s="5">
        <v>26</v>
      </c>
      <c r="J2410" s="5">
        <v>5</v>
      </c>
      <c r="K2410" s="5">
        <v>218</v>
      </c>
      <c r="L2410" s="5">
        <v>1</v>
      </c>
      <c r="M2410" s="5">
        <v>1</v>
      </c>
      <c r="N2410" s="5" t="s">
        <v>31</v>
      </c>
      <c r="O2410" s="5">
        <v>5</v>
      </c>
      <c r="P2410" s="5">
        <v>25</v>
      </c>
      <c r="Q2410" s="5">
        <v>3</v>
      </c>
      <c r="R2410" s="5">
        <v>0</v>
      </c>
      <c r="S2410" s="5">
        <v>1</v>
      </c>
      <c r="T2410" s="5">
        <v>0</v>
      </c>
      <c r="U2410" s="5">
        <v>3</v>
      </c>
      <c r="V2410" s="5" t="s">
        <v>31</v>
      </c>
      <c r="W2410" s="5" t="s">
        <v>31</v>
      </c>
      <c r="X2410" s="7">
        <v>2.2934790499105228E-4</v>
      </c>
      <c r="Y2410" s="7">
        <v>2.7774241705338443E-4</v>
      </c>
      <c r="Z2410" s="3" t="s">
        <v>7084</v>
      </c>
      <c r="AA2410" s="3" t="s">
        <v>171</v>
      </c>
      <c r="AB2410" s="3" t="s">
        <v>7085</v>
      </c>
    </row>
    <row r="2411" spans="1:28" ht="17" customHeight="1" x14ac:dyDescent="0.2">
      <c r="A2411" s="10">
        <v>44277.657280092593</v>
      </c>
      <c r="B2411" s="4"/>
      <c r="C2411" s="4" t="s">
        <v>169</v>
      </c>
      <c r="D2411" s="4" t="s">
        <v>30</v>
      </c>
      <c r="E2411" s="3">
        <f t="shared" si="37"/>
        <v>952591</v>
      </c>
      <c r="F2411" s="6">
        <v>176</v>
      </c>
      <c r="G2411" s="6">
        <v>224</v>
      </c>
      <c r="H2411" s="6">
        <v>6</v>
      </c>
      <c r="I2411" s="6">
        <v>6</v>
      </c>
      <c r="J2411" s="6">
        <v>8</v>
      </c>
      <c r="K2411" s="6">
        <v>238</v>
      </c>
      <c r="L2411" s="6">
        <v>1</v>
      </c>
      <c r="M2411" s="6" t="s">
        <v>31</v>
      </c>
      <c r="N2411" s="6">
        <v>1</v>
      </c>
      <c r="O2411" s="6">
        <v>0</v>
      </c>
      <c r="P2411" s="6">
        <v>48</v>
      </c>
      <c r="Q2411" s="6">
        <v>0</v>
      </c>
      <c r="R2411" s="6">
        <v>0</v>
      </c>
      <c r="S2411" s="6">
        <v>0</v>
      </c>
      <c r="T2411" s="6">
        <v>0</v>
      </c>
      <c r="U2411" s="6">
        <v>0</v>
      </c>
      <c r="V2411" s="6" t="s">
        <v>31</v>
      </c>
      <c r="W2411" s="6" t="s">
        <v>31</v>
      </c>
      <c r="X2411" s="8">
        <v>2.5038899719206627E-4</v>
      </c>
      <c r="Y2411" s="8">
        <v>2.7353419861318159E-4</v>
      </c>
      <c r="Z2411" s="4" t="s">
        <v>7086</v>
      </c>
      <c r="AA2411" s="4" t="s">
        <v>171</v>
      </c>
      <c r="AB2411" s="4" t="s">
        <v>7087</v>
      </c>
    </row>
    <row r="2412" spans="1:28" ht="17" customHeight="1" x14ac:dyDescent="0.2">
      <c r="A2412" s="9">
        <v>44277.649340277778</v>
      </c>
      <c r="B2412" s="3" t="s">
        <v>7088</v>
      </c>
      <c r="C2412" s="3" t="s">
        <v>36</v>
      </c>
      <c r="D2412" s="3" t="s">
        <v>30</v>
      </c>
      <c r="E2412" s="3">
        <f t="shared" si="37"/>
        <v>1506484</v>
      </c>
      <c r="F2412" s="5">
        <v>2887</v>
      </c>
      <c r="G2412" s="5">
        <v>4290</v>
      </c>
      <c r="H2412" s="5">
        <v>82</v>
      </c>
      <c r="I2412" s="5">
        <v>58</v>
      </c>
      <c r="J2412" s="5">
        <v>212</v>
      </c>
      <c r="K2412" s="5">
        <v>4589</v>
      </c>
      <c r="L2412" s="5">
        <v>1</v>
      </c>
      <c r="M2412" s="5">
        <v>1</v>
      </c>
      <c r="N2412" s="5" t="s">
        <v>31</v>
      </c>
      <c r="O2412" s="5">
        <v>5</v>
      </c>
      <c r="P2412" s="5">
        <v>1313</v>
      </c>
      <c r="Q2412" s="5">
        <v>4</v>
      </c>
      <c r="R2412" s="5">
        <v>0</v>
      </c>
      <c r="S2412" s="5">
        <v>1</v>
      </c>
      <c r="T2412" s="5">
        <v>0</v>
      </c>
      <c r="U2412" s="5">
        <v>85</v>
      </c>
      <c r="V2412" s="7">
        <v>0.54878048780487809</v>
      </c>
      <c r="W2412" s="7">
        <v>0.10975609756097561</v>
      </c>
      <c r="X2412" s="7">
        <v>3.0136444740110103E-3</v>
      </c>
      <c r="Y2412" s="7">
        <v>3.3459399858544558E-3</v>
      </c>
      <c r="Z2412" s="3" t="s">
        <v>7089</v>
      </c>
      <c r="AA2412" s="3" t="s">
        <v>38</v>
      </c>
      <c r="AB2412" s="3" t="s">
        <v>7090</v>
      </c>
    </row>
    <row r="2413" spans="1:28" ht="17" customHeight="1" x14ac:dyDescent="0.2">
      <c r="A2413" s="10">
        <v>44277.646655092591</v>
      </c>
      <c r="B2413" s="4" t="s">
        <v>7091</v>
      </c>
      <c r="C2413" s="4" t="s">
        <v>169</v>
      </c>
      <c r="D2413" s="4" t="s">
        <v>30</v>
      </c>
      <c r="E2413" s="3">
        <f t="shared" si="37"/>
        <v>952591</v>
      </c>
      <c r="F2413" s="6">
        <v>300</v>
      </c>
      <c r="G2413" s="6">
        <v>404</v>
      </c>
      <c r="H2413" s="6">
        <v>205</v>
      </c>
      <c r="I2413" s="6">
        <v>65</v>
      </c>
      <c r="J2413" s="6">
        <v>37</v>
      </c>
      <c r="K2413" s="6">
        <v>651</v>
      </c>
      <c r="L2413" s="6">
        <v>1</v>
      </c>
      <c r="M2413" s="6">
        <v>1</v>
      </c>
      <c r="N2413" s="6" t="s">
        <v>31</v>
      </c>
      <c r="O2413" s="6">
        <v>31</v>
      </c>
      <c r="P2413" s="6">
        <v>65</v>
      </c>
      <c r="Q2413" s="6">
        <v>3</v>
      </c>
      <c r="R2413" s="6">
        <v>0</v>
      </c>
      <c r="S2413" s="6">
        <v>2</v>
      </c>
      <c r="T2413" s="6">
        <v>0</v>
      </c>
      <c r="U2413" s="6">
        <v>8</v>
      </c>
      <c r="V2413" s="8">
        <v>0.23414634146341465</v>
      </c>
      <c r="W2413" s="8">
        <v>0.35609756097560974</v>
      </c>
      <c r="X2413" s="8">
        <v>6.8488755114300473E-4</v>
      </c>
      <c r="Y2413" s="8">
        <v>9.7841078734714959E-4</v>
      </c>
      <c r="Z2413" s="4" t="s">
        <v>7092</v>
      </c>
      <c r="AA2413" s="4" t="s">
        <v>171</v>
      </c>
      <c r="AB2413" s="4" t="s">
        <v>7093</v>
      </c>
    </row>
    <row r="2414" spans="1:28" ht="17" customHeight="1" x14ac:dyDescent="0.2">
      <c r="A2414" s="9">
        <v>44277.607905092591</v>
      </c>
      <c r="B2414" s="3" t="s">
        <v>7094</v>
      </c>
      <c r="C2414" s="3" t="s">
        <v>100</v>
      </c>
      <c r="D2414" s="3" t="s">
        <v>30</v>
      </c>
      <c r="E2414" s="3">
        <f t="shared" si="37"/>
        <v>111669</v>
      </c>
      <c r="F2414" s="5">
        <v>225</v>
      </c>
      <c r="G2414" s="5">
        <v>291</v>
      </c>
      <c r="H2414" s="5">
        <v>14</v>
      </c>
      <c r="I2414" s="5">
        <v>12</v>
      </c>
      <c r="J2414" s="5">
        <v>10</v>
      </c>
      <c r="K2414" s="5">
        <v>315</v>
      </c>
      <c r="L2414" s="5">
        <v>1</v>
      </c>
      <c r="M2414" s="5" t="s">
        <v>31</v>
      </c>
      <c r="N2414" s="5">
        <v>1</v>
      </c>
      <c r="O2414" s="5">
        <v>0</v>
      </c>
      <c r="P2414" s="5">
        <v>65</v>
      </c>
      <c r="Q2414" s="5">
        <v>0</v>
      </c>
      <c r="R2414" s="5">
        <v>0</v>
      </c>
      <c r="S2414" s="5">
        <v>0</v>
      </c>
      <c r="T2414" s="5">
        <v>0</v>
      </c>
      <c r="U2414" s="5">
        <v>1</v>
      </c>
      <c r="V2414" s="7">
        <v>0.42857142857142855</v>
      </c>
      <c r="W2414" s="7">
        <v>0.42857142857142855</v>
      </c>
      <c r="X2414" s="7">
        <v>3.1997562090507392E-3</v>
      </c>
      <c r="Y2414" s="7">
        <v>3.5451267205038346E-3</v>
      </c>
      <c r="Z2414" s="3" t="s">
        <v>7095</v>
      </c>
      <c r="AA2414" s="3" t="s">
        <v>102</v>
      </c>
      <c r="AB2414" s="3" t="s">
        <v>7096</v>
      </c>
    </row>
    <row r="2415" spans="1:28" ht="17" customHeight="1" x14ac:dyDescent="0.2">
      <c r="A2415" s="10">
        <v>44276.917268518519</v>
      </c>
      <c r="B2415" s="4" t="s">
        <v>7097</v>
      </c>
      <c r="C2415" s="4" t="s">
        <v>41</v>
      </c>
      <c r="D2415" s="4" t="s">
        <v>30</v>
      </c>
      <c r="E2415" s="3">
        <f t="shared" si="37"/>
        <v>1792534</v>
      </c>
      <c r="F2415" s="6">
        <v>207</v>
      </c>
      <c r="G2415" s="6">
        <v>269</v>
      </c>
      <c r="H2415" s="6">
        <v>14</v>
      </c>
      <c r="I2415" s="6">
        <v>12</v>
      </c>
      <c r="J2415" s="6">
        <v>45</v>
      </c>
      <c r="K2415" s="6">
        <v>329</v>
      </c>
      <c r="L2415" s="6">
        <v>1</v>
      </c>
      <c r="M2415" s="6" t="s">
        <v>31</v>
      </c>
      <c r="N2415" s="6">
        <v>1</v>
      </c>
      <c r="O2415" s="6">
        <v>0</v>
      </c>
      <c r="P2415" s="6">
        <v>58</v>
      </c>
      <c r="Q2415" s="6">
        <v>1</v>
      </c>
      <c r="R2415" s="6">
        <v>0</v>
      </c>
      <c r="S2415" s="6">
        <v>0</v>
      </c>
      <c r="T2415" s="6">
        <v>0</v>
      </c>
      <c r="U2415" s="6">
        <v>4</v>
      </c>
      <c r="V2415" s="8">
        <v>0.6428571428571429</v>
      </c>
      <c r="W2415" s="8">
        <v>0</v>
      </c>
      <c r="X2415" s="8">
        <v>1.8262569116052799E-4</v>
      </c>
      <c r="Y2415" s="8">
        <v>2.403553929255581E-4</v>
      </c>
      <c r="Z2415" s="4" t="s">
        <v>7098</v>
      </c>
      <c r="AA2415" s="4" t="s">
        <v>43</v>
      </c>
      <c r="AB2415" s="4" t="s">
        <v>7099</v>
      </c>
    </row>
    <row r="2416" spans="1:28" ht="17" customHeight="1" x14ac:dyDescent="0.2">
      <c r="A2416" s="9">
        <v>44276.788807870369</v>
      </c>
      <c r="B2416" s="3" t="s">
        <v>7100</v>
      </c>
      <c r="C2416" s="3" t="s">
        <v>29</v>
      </c>
      <c r="D2416" s="3" t="s">
        <v>30</v>
      </c>
      <c r="E2416" s="3">
        <f t="shared" si="37"/>
        <v>271113</v>
      </c>
      <c r="F2416" s="5">
        <v>1170</v>
      </c>
      <c r="G2416" s="5">
        <v>1605</v>
      </c>
      <c r="H2416" s="5">
        <v>44</v>
      </c>
      <c r="I2416" s="5">
        <v>27</v>
      </c>
      <c r="J2416" s="5">
        <v>61</v>
      </c>
      <c r="K2416" s="5">
        <v>1710</v>
      </c>
      <c r="L2416" s="5">
        <v>1</v>
      </c>
      <c r="M2416" s="5">
        <v>1</v>
      </c>
      <c r="N2416" s="5" t="s">
        <v>31</v>
      </c>
      <c r="O2416" s="5">
        <v>2</v>
      </c>
      <c r="P2416" s="5">
        <v>425</v>
      </c>
      <c r="Q2416" s="5">
        <v>0</v>
      </c>
      <c r="R2416" s="5">
        <v>0</v>
      </c>
      <c r="S2416" s="5">
        <v>0</v>
      </c>
      <c r="T2416" s="5">
        <v>0</v>
      </c>
      <c r="U2416" s="5">
        <v>8</v>
      </c>
      <c r="V2416" s="7">
        <v>0.43181818181818182</v>
      </c>
      <c r="W2416" s="7">
        <v>4.5454545454545456E-2</v>
      </c>
      <c r="X2416" s="7">
        <v>6.8296189791516894E-3</v>
      </c>
      <c r="Y2416" s="7">
        <v>7.4926112309289883E-3</v>
      </c>
      <c r="Z2416" s="3" t="s">
        <v>7101</v>
      </c>
      <c r="AA2416" s="3" t="s">
        <v>33</v>
      </c>
      <c r="AB2416" s="3" t="s">
        <v>7102</v>
      </c>
    </row>
    <row r="2417" spans="1:28" ht="17" customHeight="1" x14ac:dyDescent="0.2">
      <c r="A2417" s="10">
        <v>44276.750254629631</v>
      </c>
      <c r="B2417" s="4" t="s">
        <v>7103</v>
      </c>
      <c r="C2417" s="4" t="s">
        <v>41</v>
      </c>
      <c r="D2417" s="4" t="s">
        <v>30</v>
      </c>
      <c r="E2417" s="3">
        <f t="shared" si="37"/>
        <v>1792534</v>
      </c>
      <c r="F2417" s="6">
        <v>540</v>
      </c>
      <c r="G2417" s="6">
        <v>661</v>
      </c>
      <c r="H2417" s="6">
        <v>138</v>
      </c>
      <c r="I2417" s="6">
        <v>42</v>
      </c>
      <c r="J2417" s="6">
        <v>22</v>
      </c>
      <c r="K2417" s="6">
        <v>823</v>
      </c>
      <c r="L2417" s="6">
        <v>1</v>
      </c>
      <c r="M2417" s="6">
        <v>1</v>
      </c>
      <c r="N2417" s="6" t="s">
        <v>31</v>
      </c>
      <c r="O2417" s="6">
        <v>4</v>
      </c>
      <c r="P2417" s="6">
        <v>115</v>
      </c>
      <c r="Q2417" s="6">
        <v>2</v>
      </c>
      <c r="R2417" s="6">
        <v>0</v>
      </c>
      <c r="S2417" s="6">
        <v>0</v>
      </c>
      <c r="T2417" s="6">
        <v>0</v>
      </c>
      <c r="U2417" s="6">
        <v>2</v>
      </c>
      <c r="V2417" s="8">
        <v>0.47101449275362317</v>
      </c>
      <c r="W2417" s="8">
        <v>0.21014492753623187</v>
      </c>
      <c r="X2417" s="8">
        <v>4.5684177454442104E-4</v>
      </c>
      <c r="Y2417" s="8">
        <v>5.5786875263322375E-4</v>
      </c>
      <c r="Z2417" s="4" t="s">
        <v>7104</v>
      </c>
      <c r="AA2417" s="4" t="s">
        <v>43</v>
      </c>
      <c r="AB2417" s="4" t="s">
        <v>7105</v>
      </c>
    </row>
    <row r="2418" spans="1:28" ht="17" customHeight="1" x14ac:dyDescent="0.2">
      <c r="A2418" s="9">
        <v>44276.667222222219</v>
      </c>
      <c r="B2418" s="3" t="s">
        <v>7106</v>
      </c>
      <c r="C2418" s="3" t="s">
        <v>41</v>
      </c>
      <c r="D2418" s="3" t="s">
        <v>30</v>
      </c>
      <c r="E2418" s="3">
        <f t="shared" si="37"/>
        <v>1792534</v>
      </c>
      <c r="F2418" s="5">
        <v>267</v>
      </c>
      <c r="G2418" s="5">
        <v>319</v>
      </c>
      <c r="H2418" s="5">
        <v>75</v>
      </c>
      <c r="I2418" s="5">
        <v>42</v>
      </c>
      <c r="J2418" s="5">
        <v>15</v>
      </c>
      <c r="K2418" s="5">
        <v>410</v>
      </c>
      <c r="L2418" s="5">
        <v>1</v>
      </c>
      <c r="M2418" s="5" t="s">
        <v>31</v>
      </c>
      <c r="N2418" s="5">
        <v>1</v>
      </c>
      <c r="O2418" s="5">
        <v>0</v>
      </c>
      <c r="P2418" s="5">
        <v>48</v>
      </c>
      <c r="Q2418" s="5">
        <v>1</v>
      </c>
      <c r="R2418" s="5">
        <v>0</v>
      </c>
      <c r="S2418" s="5">
        <v>0</v>
      </c>
      <c r="T2418" s="5">
        <v>0</v>
      </c>
      <c r="U2418" s="5">
        <v>4</v>
      </c>
      <c r="V2418" s="7">
        <v>0.34666666666666668</v>
      </c>
      <c r="W2418" s="7">
        <v>0.08</v>
      </c>
      <c r="X2418" s="7">
        <v>2.275882473429072E-4</v>
      </c>
      <c r="Y2418" s="7">
        <v>2.8587304239413954E-4</v>
      </c>
      <c r="Z2418" s="3" t="s">
        <v>7107</v>
      </c>
      <c r="AA2418" s="3" t="s">
        <v>43</v>
      </c>
      <c r="AB2418" s="3" t="s">
        <v>7108</v>
      </c>
    </row>
    <row r="2419" spans="1:28" ht="17" customHeight="1" x14ac:dyDescent="0.2">
      <c r="A2419" s="10">
        <v>44275.841747685183</v>
      </c>
      <c r="B2419" s="4" t="s">
        <v>7109</v>
      </c>
      <c r="C2419" s="4" t="s">
        <v>29</v>
      </c>
      <c r="D2419" s="4" t="s">
        <v>30</v>
      </c>
      <c r="E2419" s="3">
        <f t="shared" si="37"/>
        <v>271113</v>
      </c>
      <c r="F2419" s="6">
        <v>1107</v>
      </c>
      <c r="G2419" s="6">
        <v>1630</v>
      </c>
      <c r="H2419" s="6">
        <v>135</v>
      </c>
      <c r="I2419" s="6">
        <v>69</v>
      </c>
      <c r="J2419" s="6">
        <v>121</v>
      </c>
      <c r="K2419" s="6">
        <v>1888</v>
      </c>
      <c r="L2419" s="6">
        <v>1</v>
      </c>
      <c r="M2419" s="6" t="s">
        <v>31</v>
      </c>
      <c r="N2419" s="6">
        <v>1</v>
      </c>
      <c r="O2419" s="6">
        <v>3</v>
      </c>
      <c r="P2419" s="6">
        <v>484</v>
      </c>
      <c r="Q2419" s="6">
        <v>1</v>
      </c>
      <c r="R2419" s="6">
        <v>0</v>
      </c>
      <c r="S2419" s="6">
        <v>1</v>
      </c>
      <c r="T2419" s="6">
        <v>0</v>
      </c>
      <c r="U2419" s="6">
        <v>36</v>
      </c>
      <c r="V2419" s="8">
        <v>0.42962962962962964</v>
      </c>
      <c r="W2419" s="8">
        <v>0.16296296296296298</v>
      </c>
      <c r="X2419" s="8">
        <v>7.5414721049415013E-3</v>
      </c>
      <c r="Y2419" s="8">
        <v>9.0473698716591645E-3</v>
      </c>
      <c r="Z2419" s="4" t="s">
        <v>7110</v>
      </c>
      <c r="AA2419" s="4" t="s">
        <v>33</v>
      </c>
      <c r="AB2419" s="4" t="s">
        <v>7111</v>
      </c>
    </row>
    <row r="2420" spans="1:28" ht="17" customHeight="1" x14ac:dyDescent="0.2">
      <c r="A2420" s="9">
        <v>44275.833541666667</v>
      </c>
      <c r="B2420" s="3" t="s">
        <v>7112</v>
      </c>
      <c r="C2420" s="3" t="s">
        <v>41</v>
      </c>
      <c r="D2420" s="3" t="s">
        <v>30</v>
      </c>
      <c r="E2420" s="3">
        <f t="shared" si="37"/>
        <v>1792534</v>
      </c>
      <c r="F2420" s="5">
        <v>265</v>
      </c>
      <c r="G2420" s="5">
        <v>402</v>
      </c>
      <c r="H2420" s="5">
        <v>149</v>
      </c>
      <c r="I2420" s="5">
        <v>86</v>
      </c>
      <c r="J2420" s="5">
        <v>31</v>
      </c>
      <c r="K2420" s="5">
        <v>587</v>
      </c>
      <c r="L2420" s="5">
        <v>1</v>
      </c>
      <c r="M2420" s="5">
        <v>1</v>
      </c>
      <c r="N2420" s="5" t="s">
        <v>31</v>
      </c>
      <c r="O2420" s="5">
        <v>70</v>
      </c>
      <c r="P2420" s="5">
        <v>64</v>
      </c>
      <c r="Q2420" s="5">
        <v>3</v>
      </c>
      <c r="R2420" s="5">
        <v>0</v>
      </c>
      <c r="S2420" s="5">
        <v>2</v>
      </c>
      <c r="T2420" s="5">
        <v>0</v>
      </c>
      <c r="U2420" s="5">
        <v>3</v>
      </c>
      <c r="V2420" s="7">
        <v>0.27516778523489932</v>
      </c>
      <c r="W2420" s="7">
        <v>0.3825503355704698</v>
      </c>
      <c r="X2420" s="7">
        <v>3.2589855283276354E-4</v>
      </c>
      <c r="Y2420" s="7">
        <v>4.4304436994982161E-4</v>
      </c>
      <c r="Z2420" s="3" t="s">
        <v>7113</v>
      </c>
      <c r="AA2420" s="3" t="s">
        <v>43</v>
      </c>
      <c r="AB2420" s="3" t="s">
        <v>7114</v>
      </c>
    </row>
    <row r="2421" spans="1:28" ht="17" customHeight="1" x14ac:dyDescent="0.2">
      <c r="A2421" s="10">
        <v>44275.750324074077</v>
      </c>
      <c r="B2421" s="4" t="s">
        <v>7115</v>
      </c>
      <c r="C2421" s="4" t="s">
        <v>41</v>
      </c>
      <c r="D2421" s="4" t="s">
        <v>30</v>
      </c>
      <c r="E2421" s="3">
        <f t="shared" si="37"/>
        <v>1792534</v>
      </c>
      <c r="F2421" s="6">
        <v>744</v>
      </c>
      <c r="G2421" s="6">
        <v>986</v>
      </c>
      <c r="H2421" s="6">
        <v>139</v>
      </c>
      <c r="I2421" s="6">
        <v>93</v>
      </c>
      <c r="J2421" s="6">
        <v>153</v>
      </c>
      <c r="K2421" s="6">
        <v>1279</v>
      </c>
      <c r="L2421" s="6">
        <v>1</v>
      </c>
      <c r="M2421" s="6" t="s">
        <v>31</v>
      </c>
      <c r="N2421" s="6">
        <v>1</v>
      </c>
      <c r="O2421" s="6">
        <v>4</v>
      </c>
      <c r="P2421" s="6">
        <v>153</v>
      </c>
      <c r="Q2421" s="6">
        <v>1</v>
      </c>
      <c r="R2421" s="6">
        <v>0</v>
      </c>
      <c r="S2421" s="6">
        <v>0</v>
      </c>
      <c r="T2421" s="6">
        <v>0</v>
      </c>
      <c r="U2421" s="6">
        <v>85</v>
      </c>
      <c r="V2421" s="8">
        <v>0.35971223021582732</v>
      </c>
      <c r="W2421" s="8">
        <v>0.18705035971223022</v>
      </c>
      <c r="X2421" s="8">
        <v>7.100924175010299E-4</v>
      </c>
      <c r="Y2421" s="8">
        <v>9.5715350099435145E-4</v>
      </c>
      <c r="Z2421" s="4" t="s">
        <v>7116</v>
      </c>
      <c r="AA2421" s="4" t="s">
        <v>43</v>
      </c>
      <c r="AB2421" s="4" t="s">
        <v>7117</v>
      </c>
    </row>
    <row r="2422" spans="1:28" ht="17" customHeight="1" x14ac:dyDescent="0.2">
      <c r="A2422" s="9">
        <v>44275.729108796295</v>
      </c>
      <c r="B2422" s="3" t="s">
        <v>7118</v>
      </c>
      <c r="C2422" s="3" t="s">
        <v>36</v>
      </c>
      <c r="D2422" s="3" t="s">
        <v>30</v>
      </c>
      <c r="E2422" s="3">
        <f t="shared" si="37"/>
        <v>1506484</v>
      </c>
      <c r="F2422" s="5">
        <v>1938</v>
      </c>
      <c r="G2422" s="5">
        <v>2847</v>
      </c>
      <c r="H2422" s="5">
        <v>390</v>
      </c>
      <c r="I2422" s="5">
        <v>162</v>
      </c>
      <c r="J2422" s="5">
        <v>91</v>
      </c>
      <c r="K2422" s="5">
        <v>3336</v>
      </c>
      <c r="L2422" s="5">
        <v>1</v>
      </c>
      <c r="M2422" s="5">
        <v>1</v>
      </c>
      <c r="N2422" s="5" t="s">
        <v>31</v>
      </c>
      <c r="O2422" s="5">
        <v>60</v>
      </c>
      <c r="P2422" s="5">
        <v>847</v>
      </c>
      <c r="Q2422" s="5">
        <v>6</v>
      </c>
      <c r="R2422" s="5">
        <v>0</v>
      </c>
      <c r="S2422" s="5">
        <v>2</v>
      </c>
      <c r="T2422" s="5">
        <v>0</v>
      </c>
      <c r="U2422" s="5">
        <v>2</v>
      </c>
      <c r="V2422" s="7">
        <v>0.48461538461538461</v>
      </c>
      <c r="W2422" s="7">
        <v>0.26666666666666666</v>
      </c>
      <c r="X2422" s="7">
        <v>2.1906927080665561E-3</v>
      </c>
      <c r="Y2422" s="7">
        <v>2.5663150788741312E-3</v>
      </c>
      <c r="Z2422" s="3" t="s">
        <v>7119</v>
      </c>
      <c r="AA2422" s="3" t="s">
        <v>38</v>
      </c>
      <c r="AB2422" s="3" t="s">
        <v>7120</v>
      </c>
    </row>
    <row r="2423" spans="1:28" ht="17" customHeight="1" x14ac:dyDescent="0.2">
      <c r="A2423" s="10">
        <v>44275.668032407404</v>
      </c>
      <c r="B2423" s="4" t="s">
        <v>7121</v>
      </c>
      <c r="C2423" s="4" t="s">
        <v>41</v>
      </c>
      <c r="D2423" s="4" t="s">
        <v>30</v>
      </c>
      <c r="E2423" s="3">
        <f t="shared" si="37"/>
        <v>1792534</v>
      </c>
      <c r="F2423" s="6">
        <v>290</v>
      </c>
      <c r="G2423" s="6">
        <v>396</v>
      </c>
      <c r="H2423" s="6">
        <v>25</v>
      </c>
      <c r="I2423" s="6">
        <v>17</v>
      </c>
      <c r="J2423" s="6">
        <v>58</v>
      </c>
      <c r="K2423" s="6">
        <v>480</v>
      </c>
      <c r="L2423" s="6">
        <v>1</v>
      </c>
      <c r="M2423" s="6" t="s">
        <v>31</v>
      </c>
      <c r="N2423" s="6">
        <v>1</v>
      </c>
      <c r="O2423" s="6">
        <v>3</v>
      </c>
      <c r="P2423" s="6">
        <v>95</v>
      </c>
      <c r="Q2423" s="6">
        <v>1</v>
      </c>
      <c r="R2423" s="6">
        <v>0</v>
      </c>
      <c r="S2423" s="6">
        <v>0</v>
      </c>
      <c r="T2423" s="6">
        <v>0</v>
      </c>
      <c r="U2423" s="6">
        <v>8</v>
      </c>
      <c r="V2423" s="8">
        <v>0.24</v>
      </c>
      <c r="W2423" s="8">
        <v>0</v>
      </c>
      <c r="X2423" s="8">
        <v>2.6649285410515586E-4</v>
      </c>
      <c r="Y2423" s="8">
        <v>3.4477512999854537E-4</v>
      </c>
      <c r="Z2423" s="4" t="s">
        <v>7122</v>
      </c>
      <c r="AA2423" s="4" t="s">
        <v>43</v>
      </c>
      <c r="AB2423" s="4" t="s">
        <v>7123</v>
      </c>
    </row>
    <row r="2424" spans="1:28" ht="17" customHeight="1" x14ac:dyDescent="0.2">
      <c r="A2424" s="9">
        <v>44275.589305555557</v>
      </c>
      <c r="B2424" s="3" t="s">
        <v>7124</v>
      </c>
      <c r="C2424" s="3" t="s">
        <v>60</v>
      </c>
      <c r="D2424" s="3" t="s">
        <v>30</v>
      </c>
      <c r="E2424" s="3">
        <f t="shared" si="37"/>
        <v>13907819</v>
      </c>
      <c r="F2424" s="5">
        <v>1266</v>
      </c>
      <c r="G2424" s="5">
        <v>1497</v>
      </c>
      <c r="H2424" s="5">
        <v>355</v>
      </c>
      <c r="I2424" s="5">
        <v>223</v>
      </c>
      <c r="J2424" s="5">
        <v>63</v>
      </c>
      <c r="K2424" s="5">
        <v>1925</v>
      </c>
      <c r="L2424" s="5">
        <v>1</v>
      </c>
      <c r="M2424" s="5">
        <v>1</v>
      </c>
      <c r="N2424" s="5" t="s">
        <v>31</v>
      </c>
      <c r="O2424" s="5">
        <v>90</v>
      </c>
      <c r="P2424" s="5">
        <v>125</v>
      </c>
      <c r="Q2424" s="5">
        <v>9</v>
      </c>
      <c r="R2424" s="5">
        <v>0</v>
      </c>
      <c r="S2424" s="5">
        <v>1</v>
      </c>
      <c r="T2424" s="5">
        <v>0</v>
      </c>
      <c r="U2424" s="5">
        <v>16</v>
      </c>
      <c r="V2424" s="7">
        <v>0.23943661971830985</v>
      </c>
      <c r="W2424" s="7">
        <v>0.40281690140845072</v>
      </c>
      <c r="X2424" s="7">
        <v>1.3791322743316904E-4</v>
      </c>
      <c r="Y2424" s="7">
        <v>1.7237362348270375E-4</v>
      </c>
      <c r="Z2424" s="3" t="s">
        <v>7125</v>
      </c>
      <c r="AA2424" s="3" t="s">
        <v>62</v>
      </c>
      <c r="AB2424" s="3" t="s">
        <v>7126</v>
      </c>
    </row>
    <row r="2425" spans="1:28" ht="17" customHeight="1" x14ac:dyDescent="0.2">
      <c r="A2425" s="10">
        <v>44275.500694444447</v>
      </c>
      <c r="B2425" s="4" t="s">
        <v>7127</v>
      </c>
      <c r="C2425" s="4" t="s">
        <v>88</v>
      </c>
      <c r="D2425" s="4" t="s">
        <v>30</v>
      </c>
      <c r="E2425" s="3">
        <f t="shared" si="37"/>
        <v>167287</v>
      </c>
      <c r="F2425" s="6">
        <v>391</v>
      </c>
      <c r="G2425" s="6">
        <v>509</v>
      </c>
      <c r="H2425" s="6">
        <v>10</v>
      </c>
      <c r="I2425" s="6">
        <v>10</v>
      </c>
      <c r="J2425" s="6">
        <v>9</v>
      </c>
      <c r="K2425" s="6">
        <v>528</v>
      </c>
      <c r="L2425" s="6">
        <v>1</v>
      </c>
      <c r="M2425" s="6">
        <v>1</v>
      </c>
      <c r="N2425" s="6" t="s">
        <v>31</v>
      </c>
      <c r="O2425" s="6">
        <v>0</v>
      </c>
      <c r="P2425" s="6">
        <v>114</v>
      </c>
      <c r="Q2425" s="6">
        <v>0</v>
      </c>
      <c r="R2425" s="6">
        <v>0</v>
      </c>
      <c r="S2425" s="6">
        <v>0</v>
      </c>
      <c r="T2425" s="6">
        <v>0</v>
      </c>
      <c r="U2425" s="6">
        <v>4</v>
      </c>
      <c r="V2425" s="8">
        <v>0.3</v>
      </c>
      <c r="W2425" s="8">
        <v>0.3</v>
      </c>
      <c r="X2425" s="8">
        <v>3.3948870942852732E-3</v>
      </c>
      <c r="Y2425" s="8">
        <v>3.5749189856488866E-3</v>
      </c>
      <c r="Z2425" s="4" t="s">
        <v>7128</v>
      </c>
      <c r="AA2425" s="4" t="s">
        <v>90</v>
      </c>
      <c r="AB2425" s="4" t="s">
        <v>7129</v>
      </c>
    </row>
    <row r="2426" spans="1:28" ht="17" customHeight="1" x14ac:dyDescent="0.2">
      <c r="A2426" s="9">
        <v>44275.030763888892</v>
      </c>
      <c r="B2426" s="3" t="s">
        <v>7130</v>
      </c>
      <c r="C2426" s="3" t="s">
        <v>100</v>
      </c>
      <c r="D2426" s="3" t="s">
        <v>30</v>
      </c>
      <c r="E2426" s="3">
        <f t="shared" si="37"/>
        <v>111669</v>
      </c>
      <c r="F2426" s="5">
        <v>891</v>
      </c>
      <c r="G2426" s="5">
        <v>1178</v>
      </c>
      <c r="H2426" s="5">
        <v>25</v>
      </c>
      <c r="I2426" s="5">
        <v>24</v>
      </c>
      <c r="J2426" s="5">
        <v>49</v>
      </c>
      <c r="K2426" s="5">
        <v>1252</v>
      </c>
      <c r="L2426" s="5">
        <v>1</v>
      </c>
      <c r="M2426" s="5">
        <v>1</v>
      </c>
      <c r="N2426" s="5" t="s">
        <v>31</v>
      </c>
      <c r="O2426" s="5">
        <v>1</v>
      </c>
      <c r="P2426" s="5">
        <v>283</v>
      </c>
      <c r="Q2426" s="5">
        <v>0</v>
      </c>
      <c r="R2426" s="5">
        <v>0</v>
      </c>
      <c r="S2426" s="5">
        <v>0</v>
      </c>
      <c r="T2426" s="5">
        <v>0</v>
      </c>
      <c r="U2426" s="5">
        <v>3</v>
      </c>
      <c r="V2426" s="7">
        <v>0.4</v>
      </c>
      <c r="W2426" s="7">
        <v>0.08</v>
      </c>
      <c r="X2426" s="7">
        <v>1.2728104508717532E-2</v>
      </c>
      <c r="Y2426" s="7">
        <v>1.3978549280740101E-2</v>
      </c>
      <c r="Z2426" s="3" t="s">
        <v>7131</v>
      </c>
      <c r="AA2426" s="3" t="s">
        <v>102</v>
      </c>
      <c r="AB2426" s="3" t="s">
        <v>7132</v>
      </c>
    </row>
    <row r="2427" spans="1:28" ht="17" customHeight="1" x14ac:dyDescent="0.2">
      <c r="A2427" s="10">
        <v>44274.995370370372</v>
      </c>
      <c r="B2427" s="4"/>
      <c r="C2427" s="4" t="s">
        <v>41</v>
      </c>
      <c r="D2427" s="4" t="s">
        <v>30</v>
      </c>
      <c r="E2427" s="3">
        <f t="shared" si="37"/>
        <v>1792534</v>
      </c>
      <c r="F2427" s="6">
        <v>32</v>
      </c>
      <c r="G2427" s="6">
        <v>36</v>
      </c>
      <c r="H2427" s="6">
        <v>2</v>
      </c>
      <c r="I2427" s="6">
        <v>2</v>
      </c>
      <c r="J2427" s="6">
        <v>1</v>
      </c>
      <c r="K2427" s="6">
        <v>40</v>
      </c>
      <c r="L2427" s="6">
        <v>1</v>
      </c>
      <c r="M2427" s="6">
        <v>1</v>
      </c>
      <c r="N2427" s="6" t="s">
        <v>31</v>
      </c>
      <c r="O2427" s="6">
        <v>0</v>
      </c>
      <c r="P2427" s="6">
        <v>3</v>
      </c>
      <c r="Q2427" s="6">
        <v>0</v>
      </c>
      <c r="R2427" s="6">
        <v>0</v>
      </c>
      <c r="S2427" s="6">
        <v>1</v>
      </c>
      <c r="T2427" s="6">
        <v>0</v>
      </c>
      <c r="U2427" s="6">
        <v>1</v>
      </c>
      <c r="V2427" s="6" t="s">
        <v>31</v>
      </c>
      <c r="W2427" s="6" t="s">
        <v>31</v>
      </c>
      <c r="X2427" s="8">
        <v>2.2209217491535514E-5</v>
      </c>
      <c r="Y2427" s="8">
        <v>2.4430139240689062E-5</v>
      </c>
      <c r="Z2427" s="4" t="s">
        <v>7133</v>
      </c>
      <c r="AA2427" s="4" t="s">
        <v>43</v>
      </c>
      <c r="AB2427" s="4" t="s">
        <v>7134</v>
      </c>
    </row>
    <row r="2428" spans="1:28" ht="17" customHeight="1" x14ac:dyDescent="0.2">
      <c r="A2428" s="9">
        <v>44274.780115740738</v>
      </c>
      <c r="B2428" s="3" t="s">
        <v>7135</v>
      </c>
      <c r="C2428" s="3" t="s">
        <v>41</v>
      </c>
      <c r="D2428" s="3" t="s">
        <v>30</v>
      </c>
      <c r="E2428" s="3">
        <f t="shared" si="37"/>
        <v>1792534</v>
      </c>
      <c r="F2428" s="5">
        <v>287</v>
      </c>
      <c r="G2428" s="5">
        <v>359</v>
      </c>
      <c r="H2428" s="5">
        <v>29</v>
      </c>
      <c r="I2428" s="5">
        <v>13</v>
      </c>
      <c r="J2428" s="5">
        <v>36</v>
      </c>
      <c r="K2428" s="5">
        <v>424</v>
      </c>
      <c r="L2428" s="5">
        <v>1</v>
      </c>
      <c r="M2428" s="5">
        <v>1</v>
      </c>
      <c r="N2428" s="5" t="s">
        <v>31</v>
      </c>
      <c r="O2428" s="5">
        <v>0</v>
      </c>
      <c r="P2428" s="5">
        <v>71</v>
      </c>
      <c r="Q2428" s="5">
        <v>0</v>
      </c>
      <c r="R2428" s="5">
        <v>0</v>
      </c>
      <c r="S2428" s="5">
        <v>0</v>
      </c>
      <c r="T2428" s="5">
        <v>0</v>
      </c>
      <c r="U2428" s="5">
        <v>1</v>
      </c>
      <c r="V2428" s="7">
        <v>0.55172413793103448</v>
      </c>
      <c r="W2428" s="7">
        <v>0.17241379310344829</v>
      </c>
      <c r="X2428" s="7">
        <v>2.3541770541027641E-4</v>
      </c>
      <c r="Y2428" s="7">
        <v>2.9149597957640362E-4</v>
      </c>
      <c r="Z2428" s="3" t="s">
        <v>7136</v>
      </c>
      <c r="AA2428" s="3" t="s">
        <v>43</v>
      </c>
      <c r="AB2428" s="3" t="s">
        <v>7137</v>
      </c>
    </row>
    <row r="2429" spans="1:28" ht="17" customHeight="1" x14ac:dyDescent="0.2">
      <c r="A2429" s="10">
        <v>44274.729166666664</v>
      </c>
      <c r="B2429" s="4" t="s">
        <v>7138</v>
      </c>
      <c r="C2429" s="4" t="s">
        <v>88</v>
      </c>
      <c r="D2429" s="4" t="s">
        <v>30</v>
      </c>
      <c r="E2429" s="3">
        <f t="shared" si="37"/>
        <v>167287</v>
      </c>
      <c r="F2429" s="6">
        <v>482</v>
      </c>
      <c r="G2429" s="6">
        <v>643</v>
      </c>
      <c r="H2429" s="6">
        <v>7</v>
      </c>
      <c r="I2429" s="6">
        <v>6</v>
      </c>
      <c r="J2429" s="6">
        <v>19</v>
      </c>
      <c r="K2429" s="6">
        <v>669</v>
      </c>
      <c r="L2429" s="6">
        <v>1</v>
      </c>
      <c r="M2429" s="6">
        <v>1</v>
      </c>
      <c r="N2429" s="6" t="s">
        <v>31</v>
      </c>
      <c r="O2429" s="6">
        <v>0</v>
      </c>
      <c r="P2429" s="6">
        <v>157</v>
      </c>
      <c r="Q2429" s="6">
        <v>0</v>
      </c>
      <c r="R2429" s="6">
        <v>0</v>
      </c>
      <c r="S2429" s="6">
        <v>0</v>
      </c>
      <c r="T2429" s="6">
        <v>0</v>
      </c>
      <c r="U2429" s="6">
        <v>4</v>
      </c>
      <c r="V2429" s="8">
        <v>0.7142857142857143</v>
      </c>
      <c r="W2429" s="8">
        <v>0</v>
      </c>
      <c r="X2429" s="8">
        <v>4.3021124722677729E-3</v>
      </c>
      <c r="Y2429" s="8">
        <v>4.5914922349763673E-3</v>
      </c>
      <c r="Z2429" s="4" t="s">
        <v>7139</v>
      </c>
      <c r="AA2429" s="4" t="s">
        <v>90</v>
      </c>
      <c r="AB2429" s="4" t="s">
        <v>7140</v>
      </c>
    </row>
    <row r="2430" spans="1:28" ht="17" customHeight="1" x14ac:dyDescent="0.2">
      <c r="A2430" s="9">
        <v>44274.708333333336</v>
      </c>
      <c r="B2430" s="3" t="s">
        <v>7141</v>
      </c>
      <c r="C2430" s="3" t="s">
        <v>29</v>
      </c>
      <c r="D2430" s="3" t="s">
        <v>30</v>
      </c>
      <c r="E2430" s="3">
        <f t="shared" si="37"/>
        <v>271113</v>
      </c>
      <c r="F2430" s="5">
        <v>81</v>
      </c>
      <c r="G2430" s="5">
        <v>95</v>
      </c>
      <c r="H2430" s="5">
        <v>10</v>
      </c>
      <c r="I2430" s="5">
        <v>10</v>
      </c>
      <c r="J2430" s="5">
        <v>5</v>
      </c>
      <c r="K2430" s="5">
        <v>110</v>
      </c>
      <c r="L2430" s="5">
        <v>1</v>
      </c>
      <c r="M2430" s="5">
        <v>1</v>
      </c>
      <c r="N2430" s="5" t="s">
        <v>31</v>
      </c>
      <c r="O2430" s="5">
        <v>0</v>
      </c>
      <c r="P2430" s="5">
        <v>14</v>
      </c>
      <c r="Q2430" s="5">
        <v>0</v>
      </c>
      <c r="R2430" s="5">
        <v>0</v>
      </c>
      <c r="S2430" s="5">
        <v>0</v>
      </c>
      <c r="T2430" s="5">
        <v>0</v>
      </c>
      <c r="U2430" s="5">
        <v>0</v>
      </c>
      <c r="V2430" s="7">
        <v>0.1</v>
      </c>
      <c r="W2430" s="7">
        <v>0</v>
      </c>
      <c r="X2430" s="7">
        <v>4.3941821028957662E-4</v>
      </c>
      <c r="Y2430" s="7">
        <v>5.1931243034222688E-4</v>
      </c>
      <c r="Z2430" s="3" t="s">
        <v>7142</v>
      </c>
      <c r="AA2430" s="3" t="s">
        <v>33</v>
      </c>
      <c r="AB2430" s="3" t="s">
        <v>7143</v>
      </c>
    </row>
    <row r="2431" spans="1:28" ht="17" customHeight="1" x14ac:dyDescent="0.2">
      <c r="A2431" s="10">
        <v>44274.667986111112</v>
      </c>
      <c r="B2431" s="4"/>
      <c r="C2431" s="4" t="s">
        <v>74</v>
      </c>
      <c r="D2431" s="4" t="s">
        <v>30</v>
      </c>
      <c r="E2431" s="3">
        <f t="shared" si="37"/>
        <v>4585752</v>
      </c>
      <c r="F2431" s="6">
        <v>48</v>
      </c>
      <c r="G2431" s="6">
        <v>49</v>
      </c>
      <c r="H2431" s="6">
        <v>15</v>
      </c>
      <c r="I2431" s="6">
        <v>10</v>
      </c>
      <c r="J2431" s="6">
        <v>6</v>
      </c>
      <c r="K2431" s="6">
        <v>70</v>
      </c>
      <c r="L2431" s="6">
        <v>1</v>
      </c>
      <c r="M2431" s="6" t="s">
        <v>31</v>
      </c>
      <c r="N2431" s="6">
        <v>1</v>
      </c>
      <c r="O2431" s="6">
        <v>0</v>
      </c>
      <c r="P2431" s="6">
        <v>1</v>
      </c>
      <c r="Q2431" s="6">
        <v>0</v>
      </c>
      <c r="R2431" s="6">
        <v>0</v>
      </c>
      <c r="S2431" s="6">
        <v>0</v>
      </c>
      <c r="T2431" s="6">
        <v>0</v>
      </c>
      <c r="U2431" s="6">
        <v>0</v>
      </c>
      <c r="V2431" s="6" t="s">
        <v>31</v>
      </c>
      <c r="W2431" s="6" t="s">
        <v>31</v>
      </c>
      <c r="X2431" s="8">
        <v>1.5196621487110986E-5</v>
      </c>
      <c r="Y2431" s="8">
        <v>2.1058175489282364E-5</v>
      </c>
      <c r="Z2431" s="4" t="s">
        <v>7144</v>
      </c>
      <c r="AA2431" s="4" t="s">
        <v>76</v>
      </c>
      <c r="AB2431" s="4" t="s">
        <v>7145</v>
      </c>
    </row>
    <row r="2432" spans="1:28" ht="17" customHeight="1" x14ac:dyDescent="0.2">
      <c r="A2432" s="9">
        <v>44274.63858796296</v>
      </c>
      <c r="B2432" s="3" t="s">
        <v>7146</v>
      </c>
      <c r="C2432" s="3" t="s">
        <v>135</v>
      </c>
      <c r="D2432" s="3" t="s">
        <v>30</v>
      </c>
      <c r="E2432" s="3">
        <f t="shared" si="37"/>
        <v>5828518</v>
      </c>
      <c r="F2432" s="5">
        <v>142</v>
      </c>
      <c r="G2432" s="5">
        <v>161</v>
      </c>
      <c r="H2432" s="5">
        <v>19</v>
      </c>
      <c r="I2432" s="5">
        <v>15</v>
      </c>
      <c r="J2432" s="5">
        <v>13</v>
      </c>
      <c r="K2432" s="5">
        <v>195</v>
      </c>
      <c r="L2432" s="5">
        <v>1</v>
      </c>
      <c r="M2432" s="5">
        <v>1</v>
      </c>
      <c r="N2432" s="5" t="s">
        <v>31</v>
      </c>
      <c r="O2432" s="5">
        <v>1</v>
      </c>
      <c r="P2432" s="5">
        <v>18</v>
      </c>
      <c r="Q2432" s="5">
        <v>1</v>
      </c>
      <c r="R2432" s="5">
        <v>0</v>
      </c>
      <c r="S2432" s="5">
        <v>1</v>
      </c>
      <c r="T2432" s="5">
        <v>0</v>
      </c>
      <c r="U2432" s="5">
        <v>0</v>
      </c>
      <c r="V2432" s="7">
        <v>5.2631578947368418E-2</v>
      </c>
      <c r="W2432" s="7">
        <v>0.73684210526315785</v>
      </c>
      <c r="X2432" s="7">
        <v>3.3385780396897006E-5</v>
      </c>
      <c r="Y2432" s="7">
        <v>4.1090191257719394E-5</v>
      </c>
      <c r="Z2432" s="3" t="s">
        <v>7147</v>
      </c>
      <c r="AA2432" s="3" t="s">
        <v>137</v>
      </c>
      <c r="AB2432" s="3" t="s">
        <v>7148</v>
      </c>
    </row>
    <row r="2433" spans="1:28" ht="17" customHeight="1" x14ac:dyDescent="0.2">
      <c r="A2433" s="10">
        <v>44274.627268518518</v>
      </c>
      <c r="B2433" s="4" t="s">
        <v>7149</v>
      </c>
      <c r="C2433" s="4" t="s">
        <v>74</v>
      </c>
      <c r="D2433" s="4" t="s">
        <v>30</v>
      </c>
      <c r="E2433" s="3">
        <f t="shared" si="37"/>
        <v>4585752</v>
      </c>
      <c r="F2433" s="6">
        <v>59</v>
      </c>
      <c r="G2433" s="6">
        <v>66</v>
      </c>
      <c r="H2433" s="6">
        <v>16</v>
      </c>
      <c r="I2433" s="6">
        <v>11</v>
      </c>
      <c r="J2433" s="6">
        <v>4</v>
      </c>
      <c r="K2433" s="6">
        <v>87</v>
      </c>
      <c r="L2433" s="6">
        <v>1</v>
      </c>
      <c r="M2433" s="6" t="s">
        <v>31</v>
      </c>
      <c r="N2433" s="6">
        <v>1</v>
      </c>
      <c r="O2433" s="6">
        <v>0</v>
      </c>
      <c r="P2433" s="6">
        <v>6</v>
      </c>
      <c r="Q2433" s="6">
        <v>1</v>
      </c>
      <c r="R2433" s="6">
        <v>0</v>
      </c>
      <c r="S2433" s="6">
        <v>0</v>
      </c>
      <c r="T2433" s="6">
        <v>0</v>
      </c>
      <c r="U2433" s="6">
        <v>1</v>
      </c>
      <c r="V2433" s="8">
        <v>0.3125</v>
      </c>
      <c r="W2433" s="8">
        <v>0.5</v>
      </c>
      <c r="X2433" s="8">
        <v>1.8887229562552226E-5</v>
      </c>
      <c r="Y2433" s="8">
        <v>2.4097499786704562E-5</v>
      </c>
      <c r="Z2433" s="4" t="s">
        <v>7150</v>
      </c>
      <c r="AA2433" s="4" t="s">
        <v>76</v>
      </c>
      <c r="AB2433" s="4" t="s">
        <v>7151</v>
      </c>
    </row>
    <row r="2434" spans="1:28" ht="17" customHeight="1" x14ac:dyDescent="0.2">
      <c r="A2434" s="9">
        <v>44274.625486111108</v>
      </c>
      <c r="B2434" s="3" t="s">
        <v>7152</v>
      </c>
      <c r="C2434" s="3" t="s">
        <v>36</v>
      </c>
      <c r="D2434" s="3" t="s">
        <v>30</v>
      </c>
      <c r="E2434" s="3">
        <f t="shared" si="37"/>
        <v>1506484</v>
      </c>
      <c r="F2434" s="5">
        <v>2403</v>
      </c>
      <c r="G2434" s="5">
        <v>3269</v>
      </c>
      <c r="H2434" s="5">
        <v>569</v>
      </c>
      <c r="I2434" s="5">
        <v>156</v>
      </c>
      <c r="J2434" s="5">
        <v>103</v>
      </c>
      <c r="K2434" s="5">
        <v>3951</v>
      </c>
      <c r="L2434" s="5">
        <v>1</v>
      </c>
      <c r="M2434" s="5">
        <v>1</v>
      </c>
      <c r="N2434" s="5" t="s">
        <v>31</v>
      </c>
      <c r="O2434" s="5">
        <v>81</v>
      </c>
      <c r="P2434" s="5">
        <v>781</v>
      </c>
      <c r="Q2434" s="5">
        <v>5</v>
      </c>
      <c r="R2434" s="5">
        <v>0</v>
      </c>
      <c r="S2434" s="5">
        <v>5</v>
      </c>
      <c r="T2434" s="5">
        <v>0</v>
      </c>
      <c r="U2434" s="5">
        <v>4</v>
      </c>
      <c r="V2434" s="7">
        <v>0.1335676625659051</v>
      </c>
      <c r="W2434" s="7">
        <v>0.52724077328646746</v>
      </c>
      <c r="X2434" s="7">
        <v>2.5944876822576704E-3</v>
      </c>
      <c r="Y2434" s="7">
        <v>3.1034038942925209E-3</v>
      </c>
      <c r="Z2434" s="3" t="s">
        <v>7153</v>
      </c>
      <c r="AA2434" s="3" t="s">
        <v>38</v>
      </c>
      <c r="AB2434" s="3" t="s">
        <v>7154</v>
      </c>
    </row>
    <row r="2435" spans="1:28" ht="17" customHeight="1" x14ac:dyDescent="0.2">
      <c r="A2435" s="10">
        <v>44273.79179398148</v>
      </c>
      <c r="B2435" s="4" t="s">
        <v>7155</v>
      </c>
      <c r="C2435" s="4" t="s">
        <v>60</v>
      </c>
      <c r="D2435" s="4" t="s">
        <v>30</v>
      </c>
      <c r="E2435" s="3">
        <f t="shared" ref="E2435:E2498" si="38">IF(C2435="Guerrilla Games",167287,IF(C2435="EA - Electronic Arts",4585752,IF(C2435="Square Enix",1792534,IF(C2435="CD PROJEKT RED",482793,IF(C2435="Rockstar Games",13907819,IF(C2435="Ubisoft",5828518,IF(C2435="Naughty Dog, LLC",1506484,IF(C2435="Bethesda",952591,IF(C2435="Insomniac Games",271113,IF(C2435="Santa Monica Studio",111669,IF(C2435="Obsidian Entertainment",82273,)))))))))))</f>
        <v>13907819</v>
      </c>
      <c r="F2435" s="6">
        <v>2417</v>
      </c>
      <c r="G2435" s="6">
        <v>3735</v>
      </c>
      <c r="H2435" s="6">
        <v>2333</v>
      </c>
      <c r="I2435" s="6">
        <v>861</v>
      </c>
      <c r="J2435" s="6">
        <v>118</v>
      </c>
      <c r="K2435" s="6">
        <v>6215</v>
      </c>
      <c r="L2435" s="6">
        <v>1</v>
      </c>
      <c r="M2435" s="6" t="s">
        <v>31</v>
      </c>
      <c r="N2435" s="6" t="s">
        <v>31</v>
      </c>
      <c r="O2435" s="6">
        <v>860</v>
      </c>
      <c r="P2435" s="6">
        <v>444</v>
      </c>
      <c r="Q2435" s="6">
        <v>27</v>
      </c>
      <c r="R2435" s="6">
        <v>0</v>
      </c>
      <c r="S2435" s="6">
        <v>2</v>
      </c>
      <c r="T2435" s="6">
        <v>0</v>
      </c>
      <c r="U2435" s="6">
        <v>14</v>
      </c>
      <c r="V2435" s="8">
        <v>0.21174453493356193</v>
      </c>
      <c r="W2435" s="8">
        <v>0.53836262323189032</v>
      </c>
      <c r="X2435" s="8">
        <v>4.4527147840232726E-4</v>
      </c>
      <c r="Y2435" s="8">
        <v>6.2932657542816458E-4</v>
      </c>
      <c r="Z2435" s="4" t="s">
        <v>7156</v>
      </c>
      <c r="AA2435" s="4" t="s">
        <v>62</v>
      </c>
      <c r="AB2435" s="4" t="s">
        <v>7157</v>
      </c>
    </row>
    <row r="2436" spans="1:28" ht="17" customHeight="1" x14ac:dyDescent="0.2">
      <c r="A2436" s="9">
        <v>44273.782337962963</v>
      </c>
      <c r="B2436" s="3" t="s">
        <v>7158</v>
      </c>
      <c r="C2436" s="3" t="s">
        <v>41</v>
      </c>
      <c r="D2436" s="3" t="s">
        <v>30</v>
      </c>
      <c r="E2436" s="3">
        <f t="shared" si="38"/>
        <v>1792534</v>
      </c>
      <c r="F2436" s="5">
        <v>1182</v>
      </c>
      <c r="G2436" s="5">
        <v>1627</v>
      </c>
      <c r="H2436" s="5">
        <v>257</v>
      </c>
      <c r="I2436" s="5">
        <v>153</v>
      </c>
      <c r="J2436" s="5">
        <v>527</v>
      </c>
      <c r="K2436" s="5">
        <v>2415</v>
      </c>
      <c r="L2436" s="5">
        <v>1</v>
      </c>
      <c r="M2436" s="5" t="s">
        <v>31</v>
      </c>
      <c r="N2436" s="5">
        <v>1</v>
      </c>
      <c r="O2436" s="5">
        <v>1</v>
      </c>
      <c r="P2436" s="5">
        <v>386</v>
      </c>
      <c r="Q2436" s="5">
        <v>2</v>
      </c>
      <c r="R2436" s="5">
        <v>0</v>
      </c>
      <c r="S2436" s="5">
        <v>2</v>
      </c>
      <c r="T2436" s="5">
        <v>0</v>
      </c>
      <c r="U2436" s="5">
        <v>58</v>
      </c>
      <c r="V2436" s="7">
        <v>0.27626459143968873</v>
      </c>
      <c r="W2436" s="7">
        <v>0.14785992217898833</v>
      </c>
      <c r="X2436" s="7">
        <v>1.3413469789700122E-3</v>
      </c>
      <c r="Y2436" s="7">
        <v>2.0695067675537328E-3</v>
      </c>
      <c r="Z2436" s="3" t="s">
        <v>7159</v>
      </c>
      <c r="AA2436" s="3" t="s">
        <v>43</v>
      </c>
      <c r="AB2436" s="3" t="s">
        <v>7160</v>
      </c>
    </row>
    <row r="2437" spans="1:28" ht="17" customHeight="1" x14ac:dyDescent="0.2">
      <c r="A2437" s="10">
        <v>44273.765486111108</v>
      </c>
      <c r="B2437" s="4" t="s">
        <v>7161</v>
      </c>
      <c r="C2437" s="4" t="s">
        <v>41</v>
      </c>
      <c r="D2437" s="4" t="s">
        <v>30</v>
      </c>
      <c r="E2437" s="3">
        <f t="shared" si="38"/>
        <v>1792534</v>
      </c>
      <c r="F2437" s="6">
        <v>1884</v>
      </c>
      <c r="G2437" s="6">
        <v>3424</v>
      </c>
      <c r="H2437" s="6">
        <v>512</v>
      </c>
      <c r="I2437" s="6">
        <v>289</v>
      </c>
      <c r="J2437" s="6">
        <v>1062</v>
      </c>
      <c r="K2437" s="6">
        <v>4999</v>
      </c>
      <c r="L2437" s="6">
        <v>1</v>
      </c>
      <c r="M2437" s="6" t="s">
        <v>31</v>
      </c>
      <c r="N2437" s="6">
        <v>1</v>
      </c>
      <c r="O2437" s="6">
        <v>24</v>
      </c>
      <c r="P2437" s="6">
        <v>1419</v>
      </c>
      <c r="Q2437" s="6">
        <v>0</v>
      </c>
      <c r="R2437" s="6">
        <v>0</v>
      </c>
      <c r="S2437" s="6">
        <v>1</v>
      </c>
      <c r="T2437" s="6">
        <v>0</v>
      </c>
      <c r="U2437" s="6">
        <v>97</v>
      </c>
      <c r="V2437" s="8">
        <v>0.259765625</v>
      </c>
      <c r="W2437" s="8">
        <v>0.169921875</v>
      </c>
      <c r="X2437" s="8">
        <v>2.7765604753089402E-3</v>
      </c>
      <c r="Y2437" s="8">
        <v>4.2406559769921498E-3</v>
      </c>
      <c r="Z2437" s="4" t="s">
        <v>7162</v>
      </c>
      <c r="AA2437" s="4" t="s">
        <v>43</v>
      </c>
      <c r="AB2437" s="4" t="s">
        <v>7163</v>
      </c>
    </row>
    <row r="2438" spans="1:28" ht="17" customHeight="1" x14ac:dyDescent="0.2">
      <c r="A2438" s="9">
        <v>44273.758935185186</v>
      </c>
      <c r="B2438" s="3" t="s">
        <v>7164</v>
      </c>
      <c r="C2438" s="3" t="s">
        <v>41</v>
      </c>
      <c r="D2438" s="3" t="s">
        <v>30</v>
      </c>
      <c r="E2438" s="3">
        <f t="shared" si="38"/>
        <v>1792534</v>
      </c>
      <c r="F2438" s="5">
        <v>482</v>
      </c>
      <c r="G2438" s="5">
        <v>924</v>
      </c>
      <c r="H2438" s="5">
        <v>88</v>
      </c>
      <c r="I2438" s="5">
        <v>58</v>
      </c>
      <c r="J2438" s="5">
        <v>218</v>
      </c>
      <c r="K2438" s="5">
        <v>1230</v>
      </c>
      <c r="L2438" s="5">
        <v>1</v>
      </c>
      <c r="M2438" s="5" t="s">
        <v>31</v>
      </c>
      <c r="N2438" s="5">
        <v>1</v>
      </c>
      <c r="O2438" s="5">
        <v>2</v>
      </c>
      <c r="P2438" s="5">
        <v>428</v>
      </c>
      <c r="Q2438" s="5">
        <v>0</v>
      </c>
      <c r="R2438" s="5">
        <v>0</v>
      </c>
      <c r="S2438" s="5">
        <v>0</v>
      </c>
      <c r="T2438" s="5">
        <v>0</v>
      </c>
      <c r="U2438" s="5">
        <v>12</v>
      </c>
      <c r="V2438" s="7">
        <v>0.53409090909090906</v>
      </c>
      <c r="W2438" s="7">
        <v>0.18181818181818182</v>
      </c>
      <c r="X2438" s="7">
        <v>6.8317051102820498E-4</v>
      </c>
      <c r="Y2438" s="7">
        <v>9.7421225718981417E-4</v>
      </c>
      <c r="Z2438" s="3" t="s">
        <v>7165</v>
      </c>
      <c r="AA2438" s="3" t="s">
        <v>43</v>
      </c>
      <c r="AB2438" s="3" t="s">
        <v>7166</v>
      </c>
    </row>
    <row r="2439" spans="1:28" ht="17" customHeight="1" x14ac:dyDescent="0.2">
      <c r="A2439" s="10">
        <v>44273.754814814813</v>
      </c>
      <c r="B2439" s="4" t="s">
        <v>7167</v>
      </c>
      <c r="C2439" s="4" t="s">
        <v>41</v>
      </c>
      <c r="D2439" s="4" t="s">
        <v>30</v>
      </c>
      <c r="E2439" s="3">
        <f t="shared" si="38"/>
        <v>1792534</v>
      </c>
      <c r="F2439" s="6">
        <v>240</v>
      </c>
      <c r="G2439" s="6">
        <v>336</v>
      </c>
      <c r="H2439" s="6">
        <v>56</v>
      </c>
      <c r="I2439" s="6">
        <v>34</v>
      </c>
      <c r="J2439" s="6">
        <v>101</v>
      </c>
      <c r="K2439" s="6">
        <v>494</v>
      </c>
      <c r="L2439" s="6">
        <v>1</v>
      </c>
      <c r="M2439" s="6" t="s">
        <v>31</v>
      </c>
      <c r="N2439" s="6">
        <v>1</v>
      </c>
      <c r="O2439" s="6">
        <v>6</v>
      </c>
      <c r="P2439" s="6">
        <v>67</v>
      </c>
      <c r="Q2439" s="6">
        <v>1</v>
      </c>
      <c r="R2439" s="6">
        <v>0</v>
      </c>
      <c r="S2439" s="6">
        <v>0</v>
      </c>
      <c r="T2439" s="6">
        <v>0</v>
      </c>
      <c r="U2439" s="6">
        <v>23</v>
      </c>
      <c r="V2439" s="8">
        <v>0.21428571428571427</v>
      </c>
      <c r="W2439" s="8">
        <v>0.17857142857142858</v>
      </c>
      <c r="X2439" s="8">
        <v>2.7437905077067743E-4</v>
      </c>
      <c r="Y2439" s="8">
        <v>4.1767823113269116E-4</v>
      </c>
      <c r="Z2439" s="4" t="s">
        <v>7168</v>
      </c>
      <c r="AA2439" s="4" t="s">
        <v>43</v>
      </c>
      <c r="AB2439" s="4" t="s">
        <v>7169</v>
      </c>
    </row>
    <row r="2440" spans="1:28" ht="17" customHeight="1" x14ac:dyDescent="0.2">
      <c r="A2440" s="9">
        <v>44273.741863425923</v>
      </c>
      <c r="B2440" s="3" t="s">
        <v>7170</v>
      </c>
      <c r="C2440" s="3" t="s">
        <v>41</v>
      </c>
      <c r="D2440" s="3" t="s">
        <v>30</v>
      </c>
      <c r="E2440" s="3">
        <f t="shared" si="38"/>
        <v>1792534</v>
      </c>
      <c r="F2440" s="5">
        <v>118</v>
      </c>
      <c r="G2440" s="5">
        <v>141</v>
      </c>
      <c r="H2440" s="5">
        <v>37</v>
      </c>
      <c r="I2440" s="5">
        <v>27</v>
      </c>
      <c r="J2440" s="5">
        <v>35</v>
      </c>
      <c r="K2440" s="5">
        <v>213</v>
      </c>
      <c r="L2440" s="5">
        <v>1</v>
      </c>
      <c r="M2440" s="5" t="s">
        <v>31</v>
      </c>
      <c r="N2440" s="5">
        <v>1</v>
      </c>
      <c r="O2440" s="5">
        <v>1</v>
      </c>
      <c r="P2440" s="5">
        <v>21</v>
      </c>
      <c r="Q2440" s="5">
        <v>0</v>
      </c>
      <c r="R2440" s="5">
        <v>0</v>
      </c>
      <c r="S2440" s="5">
        <v>0</v>
      </c>
      <c r="T2440" s="5">
        <v>0</v>
      </c>
      <c r="U2440" s="5">
        <v>1</v>
      </c>
      <c r="V2440" s="7">
        <v>0.3783783783783784</v>
      </c>
      <c r="W2440" s="7">
        <v>5.4054054054054057E-2</v>
      </c>
      <c r="X2440" s="7">
        <v>1.1830513727561598E-4</v>
      </c>
      <c r="Y2440" s="7">
        <v>1.7773541750327283E-4</v>
      </c>
      <c r="Z2440" s="3" t="s">
        <v>7171</v>
      </c>
      <c r="AA2440" s="3" t="s">
        <v>43</v>
      </c>
      <c r="AB2440" s="3" t="s">
        <v>7172</v>
      </c>
    </row>
    <row r="2441" spans="1:28" ht="17" customHeight="1" x14ac:dyDescent="0.2">
      <c r="A2441" s="10">
        <v>44273.740046296298</v>
      </c>
      <c r="B2441" s="4" t="s">
        <v>7173</v>
      </c>
      <c r="C2441" s="4" t="s">
        <v>41</v>
      </c>
      <c r="D2441" s="4" t="s">
        <v>30</v>
      </c>
      <c r="E2441" s="3">
        <f t="shared" si="38"/>
        <v>1792534</v>
      </c>
      <c r="F2441" s="6">
        <v>123</v>
      </c>
      <c r="G2441" s="6">
        <v>144</v>
      </c>
      <c r="H2441" s="6">
        <v>24</v>
      </c>
      <c r="I2441" s="6">
        <v>15</v>
      </c>
      <c r="J2441" s="6">
        <v>26</v>
      </c>
      <c r="K2441" s="6">
        <v>194</v>
      </c>
      <c r="L2441" s="6">
        <v>1</v>
      </c>
      <c r="M2441" s="6" t="s">
        <v>31</v>
      </c>
      <c r="N2441" s="6">
        <v>1</v>
      </c>
      <c r="O2441" s="6">
        <v>3</v>
      </c>
      <c r="P2441" s="6">
        <v>16</v>
      </c>
      <c r="Q2441" s="6">
        <v>0</v>
      </c>
      <c r="R2441" s="6">
        <v>0</v>
      </c>
      <c r="S2441" s="6">
        <v>0</v>
      </c>
      <c r="T2441" s="6">
        <v>0</v>
      </c>
      <c r="U2441" s="6">
        <v>2</v>
      </c>
      <c r="V2441" s="8">
        <v>0.25</v>
      </c>
      <c r="W2441" s="8">
        <v>0.58333333333333337</v>
      </c>
      <c r="X2441" s="8">
        <v>1.0775209686135915E-4</v>
      </c>
      <c r="Y2441" s="8">
        <v>1.4996425851838646E-4</v>
      </c>
      <c r="Z2441" s="4" t="s">
        <v>7174</v>
      </c>
      <c r="AA2441" s="4" t="s">
        <v>43</v>
      </c>
      <c r="AB2441" s="4" t="s">
        <v>7175</v>
      </c>
    </row>
    <row r="2442" spans="1:28" ht="17" customHeight="1" x14ac:dyDescent="0.2">
      <c r="A2442" s="9">
        <v>44273.736481481479</v>
      </c>
      <c r="B2442" s="3" t="s">
        <v>7176</v>
      </c>
      <c r="C2442" s="3" t="s">
        <v>41</v>
      </c>
      <c r="D2442" s="3" t="s">
        <v>30</v>
      </c>
      <c r="E2442" s="3">
        <f t="shared" si="38"/>
        <v>1792534</v>
      </c>
      <c r="F2442" s="5">
        <v>65</v>
      </c>
      <c r="G2442" s="5">
        <v>80</v>
      </c>
      <c r="H2442" s="5">
        <v>7</v>
      </c>
      <c r="I2442" s="5">
        <v>7</v>
      </c>
      <c r="J2442" s="5">
        <v>12</v>
      </c>
      <c r="K2442" s="5">
        <v>99</v>
      </c>
      <c r="L2442" s="5">
        <v>1</v>
      </c>
      <c r="M2442" s="5" t="s">
        <v>31</v>
      </c>
      <c r="N2442" s="5">
        <v>1</v>
      </c>
      <c r="O2442" s="5">
        <v>2</v>
      </c>
      <c r="P2442" s="5">
        <v>13</v>
      </c>
      <c r="Q2442" s="5">
        <v>0</v>
      </c>
      <c r="R2442" s="5">
        <v>0</v>
      </c>
      <c r="S2442" s="5">
        <v>0</v>
      </c>
      <c r="T2442" s="5">
        <v>0</v>
      </c>
      <c r="U2442" s="5">
        <v>0</v>
      </c>
      <c r="V2442" s="7">
        <v>0.42857142857142855</v>
      </c>
      <c r="W2442" s="7">
        <v>0.14285714285714285</v>
      </c>
      <c r="X2442" s="7">
        <v>5.4986894790075034E-5</v>
      </c>
      <c r="Y2442" s="7">
        <v>7.2205013360704582E-5</v>
      </c>
      <c r="Z2442" s="3" t="s">
        <v>7177</v>
      </c>
      <c r="AA2442" s="3" t="s">
        <v>43</v>
      </c>
      <c r="AB2442" s="3" t="s">
        <v>7178</v>
      </c>
    </row>
    <row r="2443" spans="1:28" ht="17" customHeight="1" x14ac:dyDescent="0.2">
      <c r="A2443" s="10">
        <v>44273.734895833331</v>
      </c>
      <c r="B2443" s="4" t="s">
        <v>7179</v>
      </c>
      <c r="C2443" s="4" t="s">
        <v>41</v>
      </c>
      <c r="D2443" s="4" t="s">
        <v>30</v>
      </c>
      <c r="E2443" s="3">
        <f t="shared" si="38"/>
        <v>1792534</v>
      </c>
      <c r="F2443" s="6">
        <v>56</v>
      </c>
      <c r="G2443" s="6">
        <v>72</v>
      </c>
      <c r="H2443" s="6">
        <v>3</v>
      </c>
      <c r="I2443" s="6">
        <v>3</v>
      </c>
      <c r="J2443" s="6">
        <v>28</v>
      </c>
      <c r="K2443" s="6">
        <v>104</v>
      </c>
      <c r="L2443" s="6">
        <v>1</v>
      </c>
      <c r="M2443" s="6" t="s">
        <v>31</v>
      </c>
      <c r="N2443" s="6">
        <v>1</v>
      </c>
      <c r="O2443" s="6">
        <v>1</v>
      </c>
      <c r="P2443" s="6">
        <v>15</v>
      </c>
      <c r="Q2443" s="6">
        <v>1</v>
      </c>
      <c r="R2443" s="6">
        <v>0</v>
      </c>
      <c r="S2443" s="6">
        <v>0</v>
      </c>
      <c r="T2443" s="6">
        <v>0</v>
      </c>
      <c r="U2443" s="6">
        <v>0</v>
      </c>
      <c r="V2443" s="8">
        <v>0.33333333333333331</v>
      </c>
      <c r="W2443" s="8">
        <v>0.33333333333333331</v>
      </c>
      <c r="X2443" s="8">
        <v>5.7764010688563673E-5</v>
      </c>
      <c r="Y2443" s="8">
        <v>9.0533978290729603E-5</v>
      </c>
      <c r="Z2443" s="4" t="s">
        <v>7180</v>
      </c>
      <c r="AA2443" s="4" t="s">
        <v>43</v>
      </c>
      <c r="AB2443" s="4" t="s">
        <v>7181</v>
      </c>
    </row>
    <row r="2444" spans="1:28" ht="17" customHeight="1" x14ac:dyDescent="0.2">
      <c r="A2444" s="9">
        <v>44273.734131944446</v>
      </c>
      <c r="B2444" s="3" t="s">
        <v>7182</v>
      </c>
      <c r="C2444" s="3" t="s">
        <v>41</v>
      </c>
      <c r="D2444" s="3" t="s">
        <v>30</v>
      </c>
      <c r="E2444" s="3">
        <f t="shared" si="38"/>
        <v>1792534</v>
      </c>
      <c r="F2444" s="5">
        <v>67</v>
      </c>
      <c r="G2444" s="5">
        <v>86</v>
      </c>
      <c r="H2444" s="5">
        <v>12</v>
      </c>
      <c r="I2444" s="5">
        <v>9</v>
      </c>
      <c r="J2444" s="5">
        <v>16</v>
      </c>
      <c r="K2444" s="5">
        <v>114</v>
      </c>
      <c r="L2444" s="5">
        <v>1</v>
      </c>
      <c r="M2444" s="5" t="s">
        <v>31</v>
      </c>
      <c r="N2444" s="5">
        <v>1</v>
      </c>
      <c r="O2444" s="5">
        <v>2</v>
      </c>
      <c r="P2444" s="5">
        <v>11</v>
      </c>
      <c r="Q2444" s="5">
        <v>0</v>
      </c>
      <c r="R2444" s="5">
        <v>0</v>
      </c>
      <c r="S2444" s="5">
        <v>0</v>
      </c>
      <c r="T2444" s="5">
        <v>0</v>
      </c>
      <c r="U2444" s="5">
        <v>6</v>
      </c>
      <c r="V2444" s="7">
        <v>0.25</v>
      </c>
      <c r="W2444" s="7">
        <v>8.3333333333333329E-2</v>
      </c>
      <c r="X2444" s="7">
        <v>6.3318242485540944E-5</v>
      </c>
      <c r="Y2444" s="7">
        <v>8.7756862392240957E-5</v>
      </c>
      <c r="Z2444" s="3" t="s">
        <v>7183</v>
      </c>
      <c r="AA2444" s="3" t="s">
        <v>43</v>
      </c>
      <c r="AB2444" s="3" t="s">
        <v>7184</v>
      </c>
    </row>
    <row r="2445" spans="1:28" ht="17" customHeight="1" x14ac:dyDescent="0.2">
      <c r="A2445" s="10">
        <v>44273.732870370368</v>
      </c>
      <c r="B2445" s="4" t="s">
        <v>7185</v>
      </c>
      <c r="C2445" s="4" t="s">
        <v>41</v>
      </c>
      <c r="D2445" s="4" t="s">
        <v>30</v>
      </c>
      <c r="E2445" s="3">
        <f t="shared" si="38"/>
        <v>1792534</v>
      </c>
      <c r="F2445" s="6">
        <v>43</v>
      </c>
      <c r="G2445" s="6">
        <v>57</v>
      </c>
      <c r="H2445" s="6">
        <v>15</v>
      </c>
      <c r="I2445" s="6">
        <v>12</v>
      </c>
      <c r="J2445" s="6">
        <v>11</v>
      </c>
      <c r="K2445" s="6">
        <v>85</v>
      </c>
      <c r="L2445" s="6">
        <v>1</v>
      </c>
      <c r="M2445" s="6" t="s">
        <v>31</v>
      </c>
      <c r="N2445" s="6">
        <v>1</v>
      </c>
      <c r="O2445" s="6">
        <v>10</v>
      </c>
      <c r="P2445" s="6">
        <v>1</v>
      </c>
      <c r="Q2445" s="6">
        <v>0</v>
      </c>
      <c r="R2445" s="6">
        <v>0</v>
      </c>
      <c r="S2445" s="6">
        <v>2</v>
      </c>
      <c r="T2445" s="6">
        <v>0</v>
      </c>
      <c r="U2445" s="6">
        <v>3</v>
      </c>
      <c r="V2445" s="8">
        <v>0.2</v>
      </c>
      <c r="W2445" s="8">
        <v>0.53333333333333333</v>
      </c>
      <c r="X2445" s="8">
        <v>4.7210970274306846E-5</v>
      </c>
      <c r="Y2445" s="8">
        <v>6.7761627923122763E-5</v>
      </c>
      <c r="Z2445" s="4" t="s">
        <v>7186</v>
      </c>
      <c r="AA2445" s="4" t="s">
        <v>43</v>
      </c>
      <c r="AB2445" s="4" t="s">
        <v>7187</v>
      </c>
    </row>
    <row r="2446" spans="1:28" ht="17" customHeight="1" x14ac:dyDescent="0.2">
      <c r="A2446" s="9">
        <v>44273.731203703705</v>
      </c>
      <c r="B2446" s="3" t="s">
        <v>7188</v>
      </c>
      <c r="C2446" s="3" t="s">
        <v>41</v>
      </c>
      <c r="D2446" s="3" t="s">
        <v>30</v>
      </c>
      <c r="E2446" s="3">
        <f t="shared" si="38"/>
        <v>1792534</v>
      </c>
      <c r="F2446" s="5">
        <v>98</v>
      </c>
      <c r="G2446" s="5">
        <v>134</v>
      </c>
      <c r="H2446" s="5">
        <v>16</v>
      </c>
      <c r="I2446" s="5">
        <v>10</v>
      </c>
      <c r="J2446" s="5">
        <v>50</v>
      </c>
      <c r="K2446" s="5">
        <v>201</v>
      </c>
      <c r="L2446" s="5">
        <v>1</v>
      </c>
      <c r="M2446" s="5" t="s">
        <v>31</v>
      </c>
      <c r="N2446" s="5">
        <v>1</v>
      </c>
      <c r="O2446" s="5">
        <v>0</v>
      </c>
      <c r="P2446" s="5">
        <v>35</v>
      </c>
      <c r="Q2446" s="5">
        <v>1</v>
      </c>
      <c r="R2446" s="5">
        <v>0</v>
      </c>
      <c r="S2446" s="5">
        <v>0</v>
      </c>
      <c r="T2446" s="5">
        <v>0</v>
      </c>
      <c r="U2446" s="5">
        <v>1</v>
      </c>
      <c r="V2446" s="7">
        <v>0.3125</v>
      </c>
      <c r="W2446" s="7">
        <v>0.1875</v>
      </c>
      <c r="X2446" s="7">
        <v>1.1164005911924324E-4</v>
      </c>
      <c r="Y2446" s="7">
        <v>1.7606914796417964E-4</v>
      </c>
      <c r="Z2446" s="3" t="s">
        <v>7189</v>
      </c>
      <c r="AA2446" s="3" t="s">
        <v>43</v>
      </c>
      <c r="AB2446" s="3" t="s">
        <v>7190</v>
      </c>
    </row>
    <row r="2447" spans="1:28" ht="17" customHeight="1" x14ac:dyDescent="0.2">
      <c r="A2447" s="10">
        <v>44273.73028935185</v>
      </c>
      <c r="B2447" s="4" t="s">
        <v>7191</v>
      </c>
      <c r="C2447" s="4" t="s">
        <v>41</v>
      </c>
      <c r="D2447" s="4" t="s">
        <v>30</v>
      </c>
      <c r="E2447" s="3">
        <f t="shared" si="38"/>
        <v>1792534</v>
      </c>
      <c r="F2447" s="6">
        <v>81</v>
      </c>
      <c r="G2447" s="6">
        <v>106</v>
      </c>
      <c r="H2447" s="6">
        <v>33</v>
      </c>
      <c r="I2447" s="6">
        <v>14</v>
      </c>
      <c r="J2447" s="6">
        <v>27</v>
      </c>
      <c r="K2447" s="6">
        <v>173</v>
      </c>
      <c r="L2447" s="6">
        <v>1</v>
      </c>
      <c r="M2447" s="6" t="s">
        <v>31</v>
      </c>
      <c r="N2447" s="6">
        <v>1</v>
      </c>
      <c r="O2447" s="6">
        <v>1</v>
      </c>
      <c r="P2447" s="6">
        <v>21</v>
      </c>
      <c r="Q2447" s="6">
        <v>6</v>
      </c>
      <c r="R2447" s="6">
        <v>0</v>
      </c>
      <c r="S2447" s="6">
        <v>1</v>
      </c>
      <c r="T2447" s="6">
        <v>0</v>
      </c>
      <c r="U2447" s="6">
        <v>3</v>
      </c>
      <c r="V2447" s="8">
        <v>0.24242424242424243</v>
      </c>
      <c r="W2447" s="8">
        <v>0.42424242424242425</v>
      </c>
      <c r="X2447" s="8">
        <v>9.608821008770688E-5</v>
      </c>
      <c r="Y2447" s="8">
        <v>1.4441002672140916E-4</v>
      </c>
      <c r="Z2447" s="4" t="s">
        <v>7192</v>
      </c>
      <c r="AA2447" s="4" t="s">
        <v>43</v>
      </c>
      <c r="AB2447" s="4" t="s">
        <v>7193</v>
      </c>
    </row>
    <row r="2448" spans="1:28" ht="17" customHeight="1" x14ac:dyDescent="0.2">
      <c r="A2448" s="9">
        <v>44273.724166666667</v>
      </c>
      <c r="B2448" s="3" t="s">
        <v>7194</v>
      </c>
      <c r="C2448" s="3" t="s">
        <v>41</v>
      </c>
      <c r="D2448" s="3" t="s">
        <v>30</v>
      </c>
      <c r="E2448" s="3">
        <f t="shared" si="38"/>
        <v>1792534</v>
      </c>
      <c r="F2448" s="5">
        <v>46</v>
      </c>
      <c r="G2448" s="5">
        <v>52</v>
      </c>
      <c r="H2448" s="5">
        <v>2</v>
      </c>
      <c r="I2448" s="5">
        <v>2</v>
      </c>
      <c r="J2448" s="5">
        <v>9</v>
      </c>
      <c r="K2448" s="5">
        <v>63</v>
      </c>
      <c r="L2448" s="5">
        <v>1</v>
      </c>
      <c r="M2448" s="5" t="s">
        <v>31</v>
      </c>
      <c r="N2448" s="5">
        <v>1</v>
      </c>
      <c r="O2448" s="5">
        <v>0</v>
      </c>
      <c r="P2448" s="5">
        <v>4</v>
      </c>
      <c r="Q2448" s="5">
        <v>0</v>
      </c>
      <c r="R2448" s="5">
        <v>0</v>
      </c>
      <c r="S2448" s="5">
        <v>0</v>
      </c>
      <c r="T2448" s="5">
        <v>0</v>
      </c>
      <c r="U2448" s="5">
        <v>2</v>
      </c>
      <c r="V2448" s="7">
        <v>0</v>
      </c>
      <c r="W2448" s="7">
        <v>0</v>
      </c>
      <c r="X2448" s="7">
        <v>3.499166032095684E-5</v>
      </c>
      <c r="Y2448" s="7">
        <v>4.6100123914911388E-5</v>
      </c>
      <c r="Z2448" s="3" t="s">
        <v>7195</v>
      </c>
      <c r="AA2448" s="3" t="s">
        <v>43</v>
      </c>
      <c r="AB2448" s="3" t="s">
        <v>7196</v>
      </c>
    </row>
    <row r="2449" spans="1:28" ht="17" customHeight="1" x14ac:dyDescent="0.2">
      <c r="A2449" s="10">
        <v>44273.708402777775</v>
      </c>
      <c r="B2449" s="4" t="s">
        <v>7197</v>
      </c>
      <c r="C2449" s="4" t="s">
        <v>41</v>
      </c>
      <c r="D2449" s="4" t="s">
        <v>30</v>
      </c>
      <c r="E2449" s="3">
        <f t="shared" si="38"/>
        <v>1792534</v>
      </c>
      <c r="F2449" s="6">
        <v>22</v>
      </c>
      <c r="G2449" s="6">
        <v>23</v>
      </c>
      <c r="H2449" s="6">
        <v>0</v>
      </c>
      <c r="I2449" s="6">
        <v>0</v>
      </c>
      <c r="J2449" s="6">
        <v>6</v>
      </c>
      <c r="K2449" s="6">
        <v>29</v>
      </c>
      <c r="L2449" s="6">
        <v>1</v>
      </c>
      <c r="M2449" s="6" t="s">
        <v>31</v>
      </c>
      <c r="N2449" s="6" t="s">
        <v>31</v>
      </c>
      <c r="O2449" s="6">
        <v>0</v>
      </c>
      <c r="P2449" s="6">
        <v>1</v>
      </c>
      <c r="Q2449" s="6">
        <v>0</v>
      </c>
      <c r="R2449" s="6">
        <v>0</v>
      </c>
      <c r="S2449" s="6">
        <v>0</v>
      </c>
      <c r="T2449" s="6">
        <v>0</v>
      </c>
      <c r="U2449" s="6">
        <v>0</v>
      </c>
      <c r="V2449" s="8">
        <v>0</v>
      </c>
      <c r="W2449" s="8">
        <v>0</v>
      </c>
      <c r="X2449" s="8">
        <v>1.61072722112341E-5</v>
      </c>
      <c r="Y2449" s="8">
        <v>2.2772350367606833E-5</v>
      </c>
      <c r="Z2449" s="4" t="s">
        <v>7198</v>
      </c>
      <c r="AA2449" s="4" t="s">
        <v>43</v>
      </c>
      <c r="AB2449" s="4" t="s">
        <v>7199</v>
      </c>
    </row>
    <row r="2450" spans="1:28" ht="17" customHeight="1" x14ac:dyDescent="0.2">
      <c r="A2450" s="9">
        <v>44273.694988425923</v>
      </c>
      <c r="B2450" s="3" t="s">
        <v>7200</v>
      </c>
      <c r="C2450" s="3" t="s">
        <v>41</v>
      </c>
      <c r="D2450" s="3" t="s">
        <v>30</v>
      </c>
      <c r="E2450" s="3">
        <f t="shared" si="38"/>
        <v>1792534</v>
      </c>
      <c r="F2450" s="5">
        <v>278</v>
      </c>
      <c r="G2450" s="5">
        <v>506</v>
      </c>
      <c r="H2450" s="5">
        <v>1451</v>
      </c>
      <c r="I2450" s="5">
        <v>1282</v>
      </c>
      <c r="J2450" s="5">
        <v>177</v>
      </c>
      <c r="K2450" s="5">
        <v>2162</v>
      </c>
      <c r="L2450" s="5">
        <v>1</v>
      </c>
      <c r="M2450" s="5" t="s">
        <v>31</v>
      </c>
      <c r="N2450" s="5">
        <v>1</v>
      </c>
      <c r="O2450" s="5">
        <v>11</v>
      </c>
      <c r="P2450" s="5">
        <v>201</v>
      </c>
      <c r="Q2450" s="5">
        <v>21</v>
      </c>
      <c r="R2450" s="5">
        <v>0</v>
      </c>
      <c r="S2450" s="5">
        <v>7</v>
      </c>
      <c r="T2450" s="5">
        <v>0</v>
      </c>
      <c r="U2450" s="5">
        <v>16</v>
      </c>
      <c r="V2450" s="7">
        <v>0.24741557546519641</v>
      </c>
      <c r="W2450" s="7">
        <v>0.25775327360441075</v>
      </c>
      <c r="X2450" s="7">
        <v>1.2008249145064871E-3</v>
      </c>
      <c r="Y2450" s="7">
        <v>2.2033637538608855E-3</v>
      </c>
      <c r="Z2450" s="3" t="s">
        <v>7201</v>
      </c>
      <c r="AA2450" s="3" t="s">
        <v>43</v>
      </c>
      <c r="AB2450" s="3" t="s">
        <v>7202</v>
      </c>
    </row>
    <row r="2451" spans="1:28" ht="17" customHeight="1" x14ac:dyDescent="0.2">
      <c r="A2451" s="10">
        <v>44273.687569444446</v>
      </c>
      <c r="B2451" s="4" t="s">
        <v>7203</v>
      </c>
      <c r="C2451" s="4" t="s">
        <v>41</v>
      </c>
      <c r="D2451" s="4" t="s">
        <v>30</v>
      </c>
      <c r="E2451" s="3">
        <f t="shared" si="38"/>
        <v>1792534</v>
      </c>
      <c r="F2451" s="6">
        <v>31</v>
      </c>
      <c r="G2451" s="6">
        <v>35</v>
      </c>
      <c r="H2451" s="6">
        <v>3</v>
      </c>
      <c r="I2451" s="6">
        <v>3</v>
      </c>
      <c r="J2451" s="6">
        <v>2</v>
      </c>
      <c r="K2451" s="6">
        <v>40</v>
      </c>
      <c r="L2451" s="6">
        <v>1</v>
      </c>
      <c r="M2451" s="6" t="s">
        <v>31</v>
      </c>
      <c r="N2451" s="6" t="s">
        <v>31</v>
      </c>
      <c r="O2451" s="6">
        <v>0</v>
      </c>
      <c r="P2451" s="6">
        <v>3</v>
      </c>
      <c r="Q2451" s="6">
        <v>0</v>
      </c>
      <c r="R2451" s="6">
        <v>0</v>
      </c>
      <c r="S2451" s="6">
        <v>0</v>
      </c>
      <c r="T2451" s="6">
        <v>0</v>
      </c>
      <c r="U2451" s="6">
        <v>1</v>
      </c>
      <c r="V2451" s="8">
        <v>0.33333333333333331</v>
      </c>
      <c r="W2451" s="8">
        <v>0.66666666666666663</v>
      </c>
      <c r="X2451" s="8">
        <v>2.2216927187909104E-5</v>
      </c>
      <c r="Y2451" s="8">
        <v>2.6104889445793198E-5</v>
      </c>
      <c r="Z2451" s="4" t="s">
        <v>7204</v>
      </c>
      <c r="AA2451" s="4" t="s">
        <v>43</v>
      </c>
      <c r="AB2451" s="4" t="s">
        <v>7205</v>
      </c>
    </row>
    <row r="2452" spans="1:28" ht="17" customHeight="1" x14ac:dyDescent="0.2">
      <c r="A2452" s="9">
        <v>44273.668032407404</v>
      </c>
      <c r="B2452" s="3" t="s">
        <v>7206</v>
      </c>
      <c r="C2452" s="3" t="s">
        <v>74</v>
      </c>
      <c r="D2452" s="3" t="s">
        <v>30</v>
      </c>
      <c r="E2452" s="3">
        <f t="shared" si="38"/>
        <v>4585752</v>
      </c>
      <c r="F2452" s="5">
        <v>54</v>
      </c>
      <c r="G2452" s="5">
        <v>61</v>
      </c>
      <c r="H2452" s="5">
        <v>9</v>
      </c>
      <c r="I2452" s="5">
        <v>9</v>
      </c>
      <c r="J2452" s="5">
        <v>10</v>
      </c>
      <c r="K2452" s="5">
        <v>81</v>
      </c>
      <c r="L2452" s="5">
        <v>1</v>
      </c>
      <c r="M2452" s="5" t="s">
        <v>31</v>
      </c>
      <c r="N2452" s="5">
        <v>1</v>
      </c>
      <c r="O2452" s="5">
        <v>1</v>
      </c>
      <c r="P2452" s="5">
        <v>6</v>
      </c>
      <c r="Q2452" s="5">
        <v>1</v>
      </c>
      <c r="R2452" s="5">
        <v>0</v>
      </c>
      <c r="S2452" s="5">
        <v>0</v>
      </c>
      <c r="T2452" s="5">
        <v>0</v>
      </c>
      <c r="U2452" s="5">
        <v>0</v>
      </c>
      <c r="V2452" s="7">
        <v>0.44444444444444442</v>
      </c>
      <c r="W2452" s="7">
        <v>0.22222222222222221</v>
      </c>
      <c r="X2452" s="7">
        <v>1.7586987192765106E-5</v>
      </c>
      <c r="Y2452" s="7">
        <v>2.3883562854372365E-5</v>
      </c>
      <c r="Z2452" s="3" t="s">
        <v>7207</v>
      </c>
      <c r="AA2452" s="3" t="s">
        <v>76</v>
      </c>
      <c r="AB2452" s="3" t="s">
        <v>7208</v>
      </c>
    </row>
    <row r="2453" spans="1:28" ht="17" customHeight="1" x14ac:dyDescent="0.2">
      <c r="A2453" s="10">
        <v>44273.645254629628</v>
      </c>
      <c r="B2453" s="4" t="s">
        <v>7209</v>
      </c>
      <c r="C2453" s="4" t="s">
        <v>135</v>
      </c>
      <c r="D2453" s="4" t="s">
        <v>30</v>
      </c>
      <c r="E2453" s="3">
        <f t="shared" si="38"/>
        <v>5828518</v>
      </c>
      <c r="F2453" s="6">
        <v>202</v>
      </c>
      <c r="G2453" s="6">
        <v>232</v>
      </c>
      <c r="H2453" s="6">
        <v>11</v>
      </c>
      <c r="I2453" s="6">
        <v>9</v>
      </c>
      <c r="J2453" s="6">
        <v>12</v>
      </c>
      <c r="K2453" s="6">
        <v>256</v>
      </c>
      <c r="L2453" s="6">
        <v>1</v>
      </c>
      <c r="M2453" s="6">
        <v>1</v>
      </c>
      <c r="N2453" s="6" t="s">
        <v>31</v>
      </c>
      <c r="O2453" s="6">
        <v>1</v>
      </c>
      <c r="P2453" s="6">
        <v>28</v>
      </c>
      <c r="Q2453" s="6">
        <v>0</v>
      </c>
      <c r="R2453" s="6">
        <v>0</v>
      </c>
      <c r="S2453" s="6">
        <v>1</v>
      </c>
      <c r="T2453" s="6">
        <v>0</v>
      </c>
      <c r="U2453" s="6">
        <v>1</v>
      </c>
      <c r="V2453" s="8">
        <v>9.0909090909090912E-2</v>
      </c>
      <c r="W2453" s="8">
        <v>0.54545454545454541</v>
      </c>
      <c r="X2453" s="8">
        <v>4.383824373036055E-5</v>
      </c>
      <c r="Y2453" s="8">
        <v>4.9831753615370782E-5</v>
      </c>
      <c r="Z2453" s="4" t="s">
        <v>7210</v>
      </c>
      <c r="AA2453" s="4" t="s">
        <v>137</v>
      </c>
      <c r="AB2453" s="4" t="s">
        <v>7211</v>
      </c>
    </row>
    <row r="2454" spans="1:28" ht="17" customHeight="1" x14ac:dyDescent="0.2">
      <c r="A2454" s="9">
        <v>44273.586493055554</v>
      </c>
      <c r="B2454" s="3" t="s">
        <v>7212</v>
      </c>
      <c r="C2454" s="3" t="s">
        <v>60</v>
      </c>
      <c r="D2454" s="3" t="s">
        <v>30</v>
      </c>
      <c r="E2454" s="3">
        <f t="shared" si="38"/>
        <v>13907819</v>
      </c>
      <c r="F2454" s="5">
        <v>975</v>
      </c>
      <c r="G2454" s="5">
        <v>1184</v>
      </c>
      <c r="H2454" s="5">
        <v>364</v>
      </c>
      <c r="I2454" s="5">
        <v>203</v>
      </c>
      <c r="J2454" s="5">
        <v>96</v>
      </c>
      <c r="K2454" s="5">
        <v>1659</v>
      </c>
      <c r="L2454" s="5">
        <v>1</v>
      </c>
      <c r="M2454" s="5">
        <v>1</v>
      </c>
      <c r="N2454" s="5" t="s">
        <v>31</v>
      </c>
      <c r="O2454" s="5">
        <v>95</v>
      </c>
      <c r="P2454" s="5">
        <v>108</v>
      </c>
      <c r="Q2454" s="5">
        <v>12</v>
      </c>
      <c r="R2454" s="5">
        <v>0</v>
      </c>
      <c r="S2454" s="5">
        <v>3</v>
      </c>
      <c r="T2454" s="5">
        <v>0</v>
      </c>
      <c r="U2454" s="5">
        <v>6</v>
      </c>
      <c r="V2454" s="7">
        <v>0.28021978021978022</v>
      </c>
      <c r="W2454" s="7">
        <v>0.4532967032967033</v>
      </c>
      <c r="X2454" s="7">
        <v>1.188584686515625E-4</v>
      </c>
      <c r="Y2454" s="7">
        <v>1.5869289214177874E-4</v>
      </c>
      <c r="Z2454" s="3" t="s">
        <v>7213</v>
      </c>
      <c r="AA2454" s="3" t="s">
        <v>62</v>
      </c>
      <c r="AB2454" s="3" t="s">
        <v>7214</v>
      </c>
    </row>
    <row r="2455" spans="1:28" ht="17" customHeight="1" x14ac:dyDescent="0.2">
      <c r="A2455" s="10">
        <v>44273.541724537034</v>
      </c>
      <c r="B2455" s="4" t="s">
        <v>7215</v>
      </c>
      <c r="C2455" s="4" t="s">
        <v>41</v>
      </c>
      <c r="D2455" s="4" t="s">
        <v>30</v>
      </c>
      <c r="E2455" s="3">
        <f t="shared" si="38"/>
        <v>1792534</v>
      </c>
      <c r="F2455" s="6">
        <v>214</v>
      </c>
      <c r="G2455" s="6">
        <v>256</v>
      </c>
      <c r="H2455" s="6">
        <v>59</v>
      </c>
      <c r="I2455" s="6">
        <v>36</v>
      </c>
      <c r="J2455" s="6">
        <v>55</v>
      </c>
      <c r="K2455" s="6">
        <v>370</v>
      </c>
      <c r="L2455" s="6">
        <v>1</v>
      </c>
      <c r="M2455" s="6">
        <v>1</v>
      </c>
      <c r="N2455" s="6" t="s">
        <v>31</v>
      </c>
      <c r="O2455" s="6">
        <v>1</v>
      </c>
      <c r="P2455" s="6">
        <v>38</v>
      </c>
      <c r="Q2455" s="6">
        <v>0</v>
      </c>
      <c r="R2455" s="6">
        <v>0</v>
      </c>
      <c r="S2455" s="6">
        <v>0</v>
      </c>
      <c r="T2455" s="6">
        <v>0</v>
      </c>
      <c r="U2455" s="6">
        <v>3</v>
      </c>
      <c r="V2455" s="8">
        <v>0.2711864406779661</v>
      </c>
      <c r="W2455" s="8">
        <v>0.22033898305084745</v>
      </c>
      <c r="X2455" s="8">
        <v>2.0550657648815921E-4</v>
      </c>
      <c r="Y2455" s="8">
        <v>2.9937309385707518E-4</v>
      </c>
      <c r="Z2455" s="4" t="s">
        <v>7216</v>
      </c>
      <c r="AA2455" s="4" t="s">
        <v>43</v>
      </c>
      <c r="AB2455" s="4" t="s">
        <v>7217</v>
      </c>
    </row>
    <row r="2456" spans="1:28" ht="17" customHeight="1" x14ac:dyDescent="0.2">
      <c r="A2456" s="9">
        <v>44273.019317129627</v>
      </c>
      <c r="B2456" s="3" t="s">
        <v>7218</v>
      </c>
      <c r="C2456" s="3" t="s">
        <v>41</v>
      </c>
      <c r="D2456" s="3" t="s">
        <v>30</v>
      </c>
      <c r="E2456" s="3">
        <f t="shared" si="38"/>
        <v>1792534</v>
      </c>
      <c r="F2456" s="5">
        <v>112</v>
      </c>
      <c r="G2456" s="5">
        <v>126</v>
      </c>
      <c r="H2456" s="5">
        <v>58</v>
      </c>
      <c r="I2456" s="5">
        <v>52</v>
      </c>
      <c r="J2456" s="5">
        <v>40</v>
      </c>
      <c r="K2456" s="5">
        <v>224</v>
      </c>
      <c r="L2456" s="5">
        <v>1</v>
      </c>
      <c r="M2456" s="5">
        <v>1</v>
      </c>
      <c r="N2456" s="5" t="s">
        <v>31</v>
      </c>
      <c r="O2456" s="5">
        <v>1</v>
      </c>
      <c r="P2456" s="5">
        <v>11</v>
      </c>
      <c r="Q2456" s="5">
        <v>0</v>
      </c>
      <c r="R2456" s="5">
        <v>0</v>
      </c>
      <c r="S2456" s="5">
        <v>0</v>
      </c>
      <c r="T2456" s="5">
        <v>0</v>
      </c>
      <c r="U2456" s="5">
        <v>2</v>
      </c>
      <c r="V2456" s="7">
        <v>6.8965517241379309E-2</v>
      </c>
      <c r="W2456" s="7">
        <v>0.18965517241379309</v>
      </c>
      <c r="X2456" s="7">
        <v>1.2441479225229097E-4</v>
      </c>
      <c r="Y2456" s="7">
        <v>2.010631910505774E-4</v>
      </c>
      <c r="Z2456" s="3" t="s">
        <v>7219</v>
      </c>
      <c r="AA2456" s="3" t="s">
        <v>43</v>
      </c>
      <c r="AB2456" s="3" t="s">
        <v>7220</v>
      </c>
    </row>
    <row r="2457" spans="1:28" ht="17" customHeight="1" x14ac:dyDescent="0.2">
      <c r="A2457" s="10">
        <v>44272.833483796298</v>
      </c>
      <c r="B2457" s="4" t="s">
        <v>7221</v>
      </c>
      <c r="C2457" s="4" t="s">
        <v>41</v>
      </c>
      <c r="D2457" s="4" t="s">
        <v>30</v>
      </c>
      <c r="E2457" s="3">
        <f t="shared" si="38"/>
        <v>1792534</v>
      </c>
      <c r="F2457" s="6">
        <v>367</v>
      </c>
      <c r="G2457" s="6">
        <v>470</v>
      </c>
      <c r="H2457" s="6">
        <v>87</v>
      </c>
      <c r="I2457" s="6">
        <v>59</v>
      </c>
      <c r="J2457" s="6">
        <v>40</v>
      </c>
      <c r="K2457" s="6">
        <v>597</v>
      </c>
      <c r="L2457" s="6">
        <v>1</v>
      </c>
      <c r="M2457" s="6" t="s">
        <v>31</v>
      </c>
      <c r="N2457" s="6">
        <v>1</v>
      </c>
      <c r="O2457" s="6">
        <v>4</v>
      </c>
      <c r="P2457" s="6">
        <v>98</v>
      </c>
      <c r="Q2457" s="6">
        <v>0</v>
      </c>
      <c r="R2457" s="6">
        <v>0</v>
      </c>
      <c r="S2457" s="6">
        <v>0</v>
      </c>
      <c r="T2457" s="6">
        <v>0</v>
      </c>
      <c r="U2457" s="6">
        <v>1</v>
      </c>
      <c r="V2457" s="8">
        <v>0.27586206896551724</v>
      </c>
      <c r="W2457" s="8">
        <v>0.20689655172413793</v>
      </c>
      <c r="X2457" s="8">
        <v>3.316659296312675E-4</v>
      </c>
      <c r="Y2457" s="8">
        <v>4.2444350123666392E-4</v>
      </c>
      <c r="Z2457" s="4" t="s">
        <v>7222</v>
      </c>
      <c r="AA2457" s="4" t="s">
        <v>43</v>
      </c>
      <c r="AB2457" s="4" t="s">
        <v>7223</v>
      </c>
    </row>
    <row r="2458" spans="1:28" ht="17" customHeight="1" x14ac:dyDescent="0.2">
      <c r="A2458" s="9">
        <v>44272.745439814818</v>
      </c>
      <c r="B2458" s="3" t="s">
        <v>7224</v>
      </c>
      <c r="C2458" s="3" t="s">
        <v>88</v>
      </c>
      <c r="D2458" s="3" t="s">
        <v>30</v>
      </c>
      <c r="E2458" s="3">
        <f t="shared" si="38"/>
        <v>167287</v>
      </c>
      <c r="F2458" s="5">
        <v>958</v>
      </c>
      <c r="G2458" s="5">
        <v>1538</v>
      </c>
      <c r="H2458" s="5">
        <v>106</v>
      </c>
      <c r="I2458" s="5">
        <v>75</v>
      </c>
      <c r="J2458" s="5">
        <v>188</v>
      </c>
      <c r="K2458" s="5">
        <v>1834</v>
      </c>
      <c r="L2458" s="5">
        <v>1</v>
      </c>
      <c r="M2458" s="5">
        <v>1</v>
      </c>
      <c r="N2458" s="5" t="s">
        <v>31</v>
      </c>
      <c r="O2458" s="5">
        <v>3</v>
      </c>
      <c r="P2458" s="5">
        <v>483</v>
      </c>
      <c r="Q2458" s="5">
        <v>2</v>
      </c>
      <c r="R2458" s="5">
        <v>0</v>
      </c>
      <c r="S2458" s="5">
        <v>0</v>
      </c>
      <c r="T2458" s="5">
        <v>0</v>
      </c>
      <c r="U2458" s="5">
        <v>94</v>
      </c>
      <c r="V2458" s="7">
        <v>0.47169811320754718</v>
      </c>
      <c r="W2458" s="7">
        <v>0.11320754716981132</v>
      </c>
      <c r="X2458" s="7">
        <v>1.1796943343796634E-2</v>
      </c>
      <c r="Y2458" s="7">
        <v>1.4897339577008182E-2</v>
      </c>
      <c r="Z2458" s="3" t="s">
        <v>7225</v>
      </c>
      <c r="AA2458" s="3" t="s">
        <v>90</v>
      </c>
      <c r="AB2458" s="3" t="s">
        <v>7226</v>
      </c>
    </row>
    <row r="2459" spans="1:28" ht="17" customHeight="1" x14ac:dyDescent="0.2">
      <c r="A2459" s="10">
        <v>44272.685914351852</v>
      </c>
      <c r="B2459" s="4" t="s">
        <v>7227</v>
      </c>
      <c r="C2459" s="4" t="s">
        <v>642</v>
      </c>
      <c r="D2459" s="4" t="s">
        <v>30</v>
      </c>
      <c r="E2459" s="3">
        <f t="shared" si="38"/>
        <v>82273</v>
      </c>
      <c r="F2459" s="6">
        <v>132</v>
      </c>
      <c r="G2459" s="6">
        <v>161</v>
      </c>
      <c r="H2459" s="6">
        <v>14</v>
      </c>
      <c r="I2459" s="6">
        <v>12</v>
      </c>
      <c r="J2459" s="6">
        <v>11</v>
      </c>
      <c r="K2459" s="6">
        <v>187</v>
      </c>
      <c r="L2459" s="6">
        <v>1</v>
      </c>
      <c r="M2459" s="6" t="s">
        <v>31</v>
      </c>
      <c r="N2459" s="6">
        <v>1</v>
      </c>
      <c r="O2459" s="6">
        <v>0</v>
      </c>
      <c r="P2459" s="6">
        <v>25</v>
      </c>
      <c r="Q2459" s="6">
        <v>1</v>
      </c>
      <c r="R2459" s="6">
        <v>0</v>
      </c>
      <c r="S2459" s="6">
        <v>0</v>
      </c>
      <c r="T2459" s="6">
        <v>0</v>
      </c>
      <c r="U2459" s="6">
        <v>4</v>
      </c>
      <c r="V2459" s="8">
        <v>0.2857142857142857</v>
      </c>
      <c r="W2459" s="8">
        <v>0.5714285714285714</v>
      </c>
      <c r="X2459" s="8">
        <v>2.3022751895991332E-3</v>
      </c>
      <c r="Y2459" s="8">
        <v>2.7454939426770414E-3</v>
      </c>
      <c r="Z2459" s="4" t="s">
        <v>7228</v>
      </c>
      <c r="AA2459" s="4" t="s">
        <v>644</v>
      </c>
      <c r="AB2459" s="4" t="s">
        <v>7229</v>
      </c>
    </row>
    <row r="2460" spans="1:28" ht="17" customHeight="1" x14ac:dyDescent="0.2">
      <c r="A2460" s="9">
        <v>44272.666909722226</v>
      </c>
      <c r="B2460" s="3" t="s">
        <v>7230</v>
      </c>
      <c r="C2460" s="3" t="s">
        <v>41</v>
      </c>
      <c r="D2460" s="3" t="s">
        <v>30</v>
      </c>
      <c r="E2460" s="3">
        <f t="shared" si="38"/>
        <v>1792534</v>
      </c>
      <c r="F2460" s="5">
        <v>65</v>
      </c>
      <c r="G2460" s="5">
        <v>80</v>
      </c>
      <c r="H2460" s="5">
        <v>28</v>
      </c>
      <c r="I2460" s="5">
        <v>21</v>
      </c>
      <c r="J2460" s="5">
        <v>8</v>
      </c>
      <c r="K2460" s="5">
        <v>116</v>
      </c>
      <c r="L2460" s="5">
        <v>1</v>
      </c>
      <c r="M2460" s="5">
        <v>1</v>
      </c>
      <c r="N2460" s="5" t="s">
        <v>31</v>
      </c>
      <c r="O2460" s="5">
        <v>0</v>
      </c>
      <c r="P2460" s="5">
        <v>14</v>
      </c>
      <c r="Q2460" s="5">
        <v>0</v>
      </c>
      <c r="R2460" s="5">
        <v>0</v>
      </c>
      <c r="S2460" s="5">
        <v>0</v>
      </c>
      <c r="T2460" s="5">
        <v>0</v>
      </c>
      <c r="U2460" s="5">
        <v>1</v>
      </c>
      <c r="V2460" s="7">
        <v>0.35714285714285715</v>
      </c>
      <c r="W2460" s="7">
        <v>0.21428571428571427</v>
      </c>
      <c r="X2460" s="7">
        <v>6.4444301234886151E-5</v>
      </c>
      <c r="Y2460" s="7">
        <v>8.8888691358463649E-5</v>
      </c>
      <c r="Z2460" s="3" t="s">
        <v>7231</v>
      </c>
      <c r="AA2460" s="3" t="s">
        <v>43</v>
      </c>
      <c r="AB2460" s="3" t="s">
        <v>7232</v>
      </c>
    </row>
    <row r="2461" spans="1:28" ht="17" customHeight="1" x14ac:dyDescent="0.2">
      <c r="A2461" s="10">
        <v>44272.63890046296</v>
      </c>
      <c r="B2461" s="4" t="s">
        <v>7233</v>
      </c>
      <c r="C2461" s="4" t="s">
        <v>36</v>
      </c>
      <c r="D2461" s="4" t="s">
        <v>30</v>
      </c>
      <c r="E2461" s="3">
        <f t="shared" si="38"/>
        <v>1506484</v>
      </c>
      <c r="F2461" s="6">
        <v>1434</v>
      </c>
      <c r="G2461" s="6">
        <v>1871</v>
      </c>
      <c r="H2461" s="6">
        <v>154</v>
      </c>
      <c r="I2461" s="6">
        <v>85</v>
      </c>
      <c r="J2461" s="6">
        <v>39</v>
      </c>
      <c r="K2461" s="6">
        <v>2066</v>
      </c>
      <c r="L2461" s="6">
        <v>1</v>
      </c>
      <c r="M2461" s="6">
        <v>1</v>
      </c>
      <c r="N2461" s="6" t="s">
        <v>31</v>
      </c>
      <c r="O2461" s="6">
        <v>2</v>
      </c>
      <c r="P2461" s="6">
        <v>431</v>
      </c>
      <c r="Q2461" s="6">
        <v>1</v>
      </c>
      <c r="R2461" s="6">
        <v>0</v>
      </c>
      <c r="S2461" s="6">
        <v>1</v>
      </c>
      <c r="T2461" s="6">
        <v>0</v>
      </c>
      <c r="U2461" s="6">
        <v>4</v>
      </c>
      <c r="V2461" s="8">
        <v>0.57792207792207795</v>
      </c>
      <c r="W2461" s="8">
        <v>0.14935064935064934</v>
      </c>
      <c r="X2461" s="8">
        <v>1.3565670056114336E-3</v>
      </c>
      <c r="Y2461" s="8">
        <v>1.5089017322822238E-3</v>
      </c>
      <c r="Z2461" s="4" t="s">
        <v>7234</v>
      </c>
      <c r="AA2461" s="4" t="s">
        <v>38</v>
      </c>
      <c r="AB2461" s="4" t="s">
        <v>7235</v>
      </c>
    </row>
    <row r="2462" spans="1:28" ht="17" customHeight="1" x14ac:dyDescent="0.2">
      <c r="A2462" s="9">
        <v>44272.586377314816</v>
      </c>
      <c r="B2462" s="3"/>
      <c r="C2462" s="3" t="s">
        <v>169</v>
      </c>
      <c r="D2462" s="3" t="s">
        <v>30</v>
      </c>
      <c r="E2462" s="3">
        <f t="shared" si="38"/>
        <v>952591</v>
      </c>
      <c r="F2462" s="5">
        <v>291</v>
      </c>
      <c r="G2462" s="5">
        <v>437</v>
      </c>
      <c r="H2462" s="5">
        <v>39</v>
      </c>
      <c r="I2462" s="5">
        <v>34</v>
      </c>
      <c r="J2462" s="5">
        <v>85</v>
      </c>
      <c r="K2462" s="5">
        <v>563</v>
      </c>
      <c r="L2462" s="5">
        <v>1</v>
      </c>
      <c r="M2462" s="5" t="s">
        <v>31</v>
      </c>
      <c r="N2462" s="5">
        <v>1</v>
      </c>
      <c r="O2462" s="5">
        <v>2</v>
      </c>
      <c r="P2462" s="5">
        <v>130</v>
      </c>
      <c r="Q2462" s="5">
        <v>2</v>
      </c>
      <c r="R2462" s="5">
        <v>0</v>
      </c>
      <c r="S2462" s="5">
        <v>0</v>
      </c>
      <c r="T2462" s="5">
        <v>0</v>
      </c>
      <c r="U2462" s="5">
        <v>14</v>
      </c>
      <c r="V2462" s="5" t="s">
        <v>31</v>
      </c>
      <c r="W2462" s="5" t="s">
        <v>31</v>
      </c>
      <c r="X2462" s="7">
        <v>5.9193869912271108E-4</v>
      </c>
      <c r="Y2462" s="7">
        <v>8.1168148440982765E-4</v>
      </c>
      <c r="Z2462" s="3" t="s">
        <v>7236</v>
      </c>
      <c r="AA2462" s="3" t="s">
        <v>171</v>
      </c>
      <c r="AB2462" s="3" t="s">
        <v>7237</v>
      </c>
    </row>
    <row r="2463" spans="1:28" ht="17" customHeight="1" x14ac:dyDescent="0.2">
      <c r="A2463" s="10">
        <v>44271.833703703705</v>
      </c>
      <c r="B2463" s="4" t="s">
        <v>7238</v>
      </c>
      <c r="C2463" s="4" t="s">
        <v>41</v>
      </c>
      <c r="D2463" s="4" t="s">
        <v>30</v>
      </c>
      <c r="E2463" s="3">
        <f t="shared" si="38"/>
        <v>1792534</v>
      </c>
      <c r="F2463" s="6">
        <v>380</v>
      </c>
      <c r="G2463" s="6">
        <v>529</v>
      </c>
      <c r="H2463" s="6">
        <v>132</v>
      </c>
      <c r="I2463" s="6">
        <v>76</v>
      </c>
      <c r="J2463" s="6">
        <v>135</v>
      </c>
      <c r="K2463" s="6">
        <v>797</v>
      </c>
      <c r="L2463" s="6">
        <v>1</v>
      </c>
      <c r="M2463" s="6">
        <v>1</v>
      </c>
      <c r="N2463" s="6" t="s">
        <v>31</v>
      </c>
      <c r="O2463" s="6">
        <v>2</v>
      </c>
      <c r="P2463" s="6">
        <v>96</v>
      </c>
      <c r="Q2463" s="6">
        <v>1</v>
      </c>
      <c r="R2463" s="6">
        <v>0</v>
      </c>
      <c r="S2463" s="6">
        <v>0</v>
      </c>
      <c r="T2463" s="6">
        <v>0</v>
      </c>
      <c r="U2463" s="6">
        <v>51</v>
      </c>
      <c r="V2463" s="8">
        <v>0.36363636363636365</v>
      </c>
      <c r="W2463" s="8">
        <v>0.14393939393939395</v>
      </c>
      <c r="X2463" s="8">
        <v>4.4286315195207076E-4</v>
      </c>
      <c r="Y2463" s="8">
        <v>6.6623954729050545E-4</v>
      </c>
      <c r="Z2463" s="4" t="s">
        <v>7239</v>
      </c>
      <c r="AA2463" s="4" t="s">
        <v>43</v>
      </c>
      <c r="AB2463" s="4" t="s">
        <v>7240</v>
      </c>
    </row>
    <row r="2464" spans="1:28" ht="17" customHeight="1" x14ac:dyDescent="0.2">
      <c r="A2464" s="9">
        <v>44271.74527777778</v>
      </c>
      <c r="B2464" s="3"/>
      <c r="C2464" s="3" t="s">
        <v>41</v>
      </c>
      <c r="D2464" s="3" t="s">
        <v>30</v>
      </c>
      <c r="E2464" s="3">
        <f t="shared" si="38"/>
        <v>1792534</v>
      </c>
      <c r="F2464" s="5">
        <v>157</v>
      </c>
      <c r="G2464" s="5">
        <v>235</v>
      </c>
      <c r="H2464" s="5">
        <v>78</v>
      </c>
      <c r="I2464" s="5">
        <v>52</v>
      </c>
      <c r="J2464" s="5">
        <v>11</v>
      </c>
      <c r="K2464" s="5">
        <v>325</v>
      </c>
      <c r="L2464" s="5">
        <v>1</v>
      </c>
      <c r="M2464" s="5" t="s">
        <v>31</v>
      </c>
      <c r="N2464" s="5">
        <v>1</v>
      </c>
      <c r="O2464" s="5">
        <v>65</v>
      </c>
      <c r="P2464" s="5">
        <v>11</v>
      </c>
      <c r="Q2464" s="5">
        <v>0</v>
      </c>
      <c r="R2464" s="5">
        <v>0</v>
      </c>
      <c r="S2464" s="5">
        <v>1</v>
      </c>
      <c r="T2464" s="5">
        <v>0</v>
      </c>
      <c r="U2464" s="5">
        <v>2</v>
      </c>
      <c r="V2464" s="5" t="s">
        <v>31</v>
      </c>
      <c r="W2464" s="5" t="s">
        <v>31</v>
      </c>
      <c r="X2464" s="7">
        <v>1.8059036936564994E-4</v>
      </c>
      <c r="Y2464" s="7">
        <v>2.36156636862773E-4</v>
      </c>
      <c r="Z2464" s="3" t="s">
        <v>7241</v>
      </c>
      <c r="AA2464" s="3" t="s">
        <v>43</v>
      </c>
      <c r="AB2464" s="3" t="s">
        <v>7242</v>
      </c>
    </row>
    <row r="2465" spans="1:28" ht="17" customHeight="1" x14ac:dyDescent="0.2">
      <c r="A2465" s="10">
        <v>44271.709756944445</v>
      </c>
      <c r="B2465" s="4" t="s">
        <v>7243</v>
      </c>
      <c r="C2465" s="4" t="s">
        <v>135</v>
      </c>
      <c r="D2465" s="4" t="s">
        <v>30</v>
      </c>
      <c r="E2465" s="3">
        <f t="shared" si="38"/>
        <v>5828518</v>
      </c>
      <c r="F2465" s="6">
        <v>80</v>
      </c>
      <c r="G2465" s="6">
        <v>100</v>
      </c>
      <c r="H2465" s="6">
        <v>24</v>
      </c>
      <c r="I2465" s="6">
        <v>15</v>
      </c>
      <c r="J2465" s="6">
        <v>10</v>
      </c>
      <c r="K2465" s="6">
        <v>138</v>
      </c>
      <c r="L2465" s="6">
        <v>1</v>
      </c>
      <c r="M2465" s="6" t="s">
        <v>31</v>
      </c>
      <c r="N2465" s="6">
        <v>1</v>
      </c>
      <c r="O2465" s="6">
        <v>2</v>
      </c>
      <c r="P2465" s="6">
        <v>18</v>
      </c>
      <c r="Q2465" s="6">
        <v>2</v>
      </c>
      <c r="R2465" s="6">
        <v>0</v>
      </c>
      <c r="S2465" s="6">
        <v>2</v>
      </c>
      <c r="T2465" s="6">
        <v>0</v>
      </c>
      <c r="U2465" s="6">
        <v>0</v>
      </c>
      <c r="V2465" s="8">
        <v>0.20833333333333334</v>
      </c>
      <c r="W2465" s="8">
        <v>0.75</v>
      </c>
      <c r="X2465" s="8">
        <v>2.3636948798771977E-5</v>
      </c>
      <c r="Y2465" s="8">
        <v>3.1173367256351443E-5</v>
      </c>
      <c r="Z2465" s="4" t="s">
        <v>7244</v>
      </c>
      <c r="AA2465" s="4" t="s">
        <v>137</v>
      </c>
      <c r="AB2465" s="4" t="s">
        <v>7245</v>
      </c>
    </row>
    <row r="2466" spans="1:28" ht="17" customHeight="1" x14ac:dyDescent="0.2">
      <c r="A2466" s="9">
        <v>44271.668576388889</v>
      </c>
      <c r="B2466" s="3" t="s">
        <v>7246</v>
      </c>
      <c r="C2466" s="3" t="s">
        <v>74</v>
      </c>
      <c r="D2466" s="3" t="s">
        <v>30</v>
      </c>
      <c r="E2466" s="3">
        <f t="shared" si="38"/>
        <v>4585752</v>
      </c>
      <c r="F2466" s="5">
        <v>54</v>
      </c>
      <c r="G2466" s="5">
        <v>59</v>
      </c>
      <c r="H2466" s="5">
        <v>15</v>
      </c>
      <c r="I2466" s="5">
        <v>11</v>
      </c>
      <c r="J2466" s="5">
        <v>3</v>
      </c>
      <c r="K2466" s="5">
        <v>80</v>
      </c>
      <c r="L2466" s="5">
        <v>1</v>
      </c>
      <c r="M2466" s="5" t="s">
        <v>31</v>
      </c>
      <c r="N2466" s="5">
        <v>1</v>
      </c>
      <c r="O2466" s="5">
        <v>1</v>
      </c>
      <c r="P2466" s="5">
        <v>3</v>
      </c>
      <c r="Q2466" s="5">
        <v>3</v>
      </c>
      <c r="R2466" s="5">
        <v>0</v>
      </c>
      <c r="S2466" s="5">
        <v>0</v>
      </c>
      <c r="T2466" s="5">
        <v>0</v>
      </c>
      <c r="U2466" s="5">
        <v>1</v>
      </c>
      <c r="V2466" s="7">
        <v>0.33333333333333331</v>
      </c>
      <c r="W2466" s="7">
        <v>0.33333333333333331</v>
      </c>
      <c r="X2466" s="7">
        <v>1.7371836561418673E-5</v>
      </c>
      <c r="Y2466" s="7">
        <v>2.1931943658791073E-5</v>
      </c>
      <c r="Z2466" s="3" t="s">
        <v>7247</v>
      </c>
      <c r="AA2466" s="3" t="s">
        <v>76</v>
      </c>
      <c r="AB2466" s="3" t="s">
        <v>7248</v>
      </c>
    </row>
    <row r="2467" spans="1:28" ht="17" customHeight="1" x14ac:dyDescent="0.2">
      <c r="A2467" s="10">
        <v>44271.589722222219</v>
      </c>
      <c r="B2467" s="4" t="s">
        <v>7249</v>
      </c>
      <c r="C2467" s="4" t="s">
        <v>60</v>
      </c>
      <c r="D2467" s="4" t="s">
        <v>30</v>
      </c>
      <c r="E2467" s="3">
        <f t="shared" si="38"/>
        <v>13907819</v>
      </c>
      <c r="F2467" s="6">
        <v>961</v>
      </c>
      <c r="G2467" s="6">
        <v>1302</v>
      </c>
      <c r="H2467" s="6">
        <v>706</v>
      </c>
      <c r="I2467" s="6">
        <v>470</v>
      </c>
      <c r="J2467" s="6">
        <v>137</v>
      </c>
      <c r="K2467" s="6">
        <v>2208</v>
      </c>
      <c r="L2467" s="6">
        <v>1</v>
      </c>
      <c r="M2467" s="6" t="s">
        <v>31</v>
      </c>
      <c r="N2467" s="6">
        <v>1</v>
      </c>
      <c r="O2467" s="6">
        <v>186</v>
      </c>
      <c r="P2467" s="6">
        <v>143</v>
      </c>
      <c r="Q2467" s="6">
        <v>49</v>
      </c>
      <c r="R2467" s="6">
        <v>0</v>
      </c>
      <c r="S2467" s="6">
        <v>14</v>
      </c>
      <c r="T2467" s="6">
        <v>0</v>
      </c>
      <c r="U2467" s="6">
        <v>12</v>
      </c>
      <c r="V2467" s="8">
        <v>0.12464589235127478</v>
      </c>
      <c r="W2467" s="8">
        <v>0.57648725212464591</v>
      </c>
      <c r="X2467" s="8">
        <v>1.5818706164524E-4</v>
      </c>
      <c r="Y2467" s="8">
        <v>2.2839689878850777E-4</v>
      </c>
      <c r="Z2467" s="4" t="s">
        <v>7250</v>
      </c>
      <c r="AA2467" s="4" t="s">
        <v>62</v>
      </c>
      <c r="AB2467" s="4" t="s">
        <v>7251</v>
      </c>
    </row>
    <row r="2468" spans="1:28" ht="17" customHeight="1" x14ac:dyDescent="0.2">
      <c r="A2468" s="9">
        <v>44271.586504629631</v>
      </c>
      <c r="B2468" s="3" t="s">
        <v>7252</v>
      </c>
      <c r="C2468" s="3" t="s">
        <v>60</v>
      </c>
      <c r="D2468" s="3" t="s">
        <v>30</v>
      </c>
      <c r="E2468" s="3">
        <f t="shared" si="38"/>
        <v>13907819</v>
      </c>
      <c r="F2468" s="5">
        <v>1032</v>
      </c>
      <c r="G2468" s="5">
        <v>1289</v>
      </c>
      <c r="H2468" s="5">
        <v>272</v>
      </c>
      <c r="I2468" s="5">
        <v>176</v>
      </c>
      <c r="J2468" s="5">
        <v>69</v>
      </c>
      <c r="K2468" s="5">
        <v>1652</v>
      </c>
      <c r="L2468" s="5">
        <v>1</v>
      </c>
      <c r="M2468" s="5">
        <v>1</v>
      </c>
      <c r="N2468" s="5" t="s">
        <v>31</v>
      </c>
      <c r="O2468" s="5">
        <v>124</v>
      </c>
      <c r="P2468" s="5">
        <v>128</v>
      </c>
      <c r="Q2468" s="5">
        <v>20</v>
      </c>
      <c r="R2468" s="5">
        <v>0</v>
      </c>
      <c r="S2468" s="5">
        <v>2</v>
      </c>
      <c r="T2468" s="5">
        <v>0</v>
      </c>
      <c r="U2468" s="5">
        <v>5</v>
      </c>
      <c r="V2468" s="7">
        <v>0.22426470588235295</v>
      </c>
      <c r="W2468" s="7">
        <v>0.5404411764705882</v>
      </c>
      <c r="X2468" s="7">
        <v>1.1835372547007993E-4</v>
      </c>
      <c r="Y2468" s="7">
        <v>1.4772722876471236E-4</v>
      </c>
      <c r="Z2468" s="3" t="s">
        <v>7253</v>
      </c>
      <c r="AA2468" s="3" t="s">
        <v>62</v>
      </c>
      <c r="AB2468" s="3" t="s">
        <v>7254</v>
      </c>
    </row>
    <row r="2469" spans="1:28" ht="17" customHeight="1" x14ac:dyDescent="0.2">
      <c r="A2469" s="10">
        <v>44271.584027777775</v>
      </c>
      <c r="B2469" s="4" t="s">
        <v>7255</v>
      </c>
      <c r="C2469" s="4" t="s">
        <v>88</v>
      </c>
      <c r="D2469" s="4" t="s">
        <v>30</v>
      </c>
      <c r="E2469" s="3">
        <f t="shared" si="38"/>
        <v>167287</v>
      </c>
      <c r="F2469" s="6">
        <v>363</v>
      </c>
      <c r="G2469" s="6">
        <v>475</v>
      </c>
      <c r="H2469" s="6">
        <v>15</v>
      </c>
      <c r="I2469" s="6">
        <v>8</v>
      </c>
      <c r="J2469" s="6">
        <v>9</v>
      </c>
      <c r="K2469" s="6">
        <v>500</v>
      </c>
      <c r="L2469" s="6">
        <v>1</v>
      </c>
      <c r="M2469" s="6">
        <v>1</v>
      </c>
      <c r="N2469" s="6" t="s">
        <v>31</v>
      </c>
      <c r="O2469" s="6">
        <v>2</v>
      </c>
      <c r="P2469" s="6">
        <v>108</v>
      </c>
      <c r="Q2469" s="6">
        <v>0</v>
      </c>
      <c r="R2469" s="6">
        <v>0</v>
      </c>
      <c r="S2469" s="6">
        <v>1</v>
      </c>
      <c r="T2469" s="6">
        <v>0</v>
      </c>
      <c r="U2469" s="6">
        <v>2</v>
      </c>
      <c r="V2469" s="8">
        <v>0.6</v>
      </c>
      <c r="W2469" s="8">
        <v>0.13333333333333333</v>
      </c>
      <c r="X2469" s="8">
        <v>3.2162821065361284E-3</v>
      </c>
      <c r="Y2469" s="8">
        <v>3.4285567255675129E-3</v>
      </c>
      <c r="Z2469" s="4" t="s">
        <v>7256</v>
      </c>
      <c r="AA2469" s="4" t="s">
        <v>90</v>
      </c>
      <c r="AB2469" s="4" t="s">
        <v>7257</v>
      </c>
    </row>
    <row r="2470" spans="1:28" ht="17" customHeight="1" x14ac:dyDescent="0.2">
      <c r="A2470" s="9">
        <v>44270.92628472222</v>
      </c>
      <c r="B2470" s="3" t="s">
        <v>7258</v>
      </c>
      <c r="C2470" s="3" t="s">
        <v>41</v>
      </c>
      <c r="D2470" s="3" t="s">
        <v>30</v>
      </c>
      <c r="E2470" s="3">
        <f t="shared" si="38"/>
        <v>1792534</v>
      </c>
      <c r="F2470" s="5">
        <v>639</v>
      </c>
      <c r="G2470" s="5">
        <v>830</v>
      </c>
      <c r="H2470" s="5">
        <v>99</v>
      </c>
      <c r="I2470" s="5">
        <v>63</v>
      </c>
      <c r="J2470" s="5">
        <v>175</v>
      </c>
      <c r="K2470" s="5">
        <v>1106</v>
      </c>
      <c r="L2470" s="5">
        <v>1</v>
      </c>
      <c r="M2470" s="5" t="s">
        <v>31</v>
      </c>
      <c r="N2470" s="5">
        <v>1</v>
      </c>
      <c r="O2470" s="5">
        <v>1</v>
      </c>
      <c r="P2470" s="5">
        <v>181</v>
      </c>
      <c r="Q2470" s="5">
        <v>2</v>
      </c>
      <c r="R2470" s="5">
        <v>0</v>
      </c>
      <c r="S2470" s="5">
        <v>0</v>
      </c>
      <c r="T2470" s="5">
        <v>0</v>
      </c>
      <c r="U2470" s="5">
        <v>9</v>
      </c>
      <c r="V2470" s="7">
        <v>0.39393939393939392</v>
      </c>
      <c r="W2470" s="7">
        <v>0.13131313131313133</v>
      </c>
      <c r="X2470" s="7">
        <v>6.1543735003583564E-4</v>
      </c>
      <c r="Y2470" s="7">
        <v>8.6528488183157718E-4</v>
      </c>
      <c r="Z2470" s="3" t="s">
        <v>7259</v>
      </c>
      <c r="AA2470" s="3" t="s">
        <v>43</v>
      </c>
      <c r="AB2470" s="3" t="s">
        <v>7260</v>
      </c>
    </row>
    <row r="2471" spans="1:28" ht="17" customHeight="1" x14ac:dyDescent="0.2">
      <c r="A2471" s="10">
        <v>44270.833692129629</v>
      </c>
      <c r="B2471" s="4" t="s">
        <v>7261</v>
      </c>
      <c r="C2471" s="4" t="s">
        <v>41</v>
      </c>
      <c r="D2471" s="4" t="s">
        <v>30</v>
      </c>
      <c r="E2471" s="3">
        <f t="shared" si="38"/>
        <v>1792534</v>
      </c>
      <c r="F2471" s="6">
        <v>273</v>
      </c>
      <c r="G2471" s="6">
        <v>354</v>
      </c>
      <c r="H2471" s="6">
        <v>48</v>
      </c>
      <c r="I2471" s="6">
        <v>30</v>
      </c>
      <c r="J2471" s="6">
        <v>23</v>
      </c>
      <c r="K2471" s="6">
        <v>426</v>
      </c>
      <c r="L2471" s="6">
        <v>1</v>
      </c>
      <c r="M2471" s="6" t="s">
        <v>31</v>
      </c>
      <c r="N2471" s="6">
        <v>1</v>
      </c>
      <c r="O2471" s="6">
        <v>1</v>
      </c>
      <c r="P2471" s="6">
        <v>77</v>
      </c>
      <c r="Q2471" s="6">
        <v>1</v>
      </c>
      <c r="R2471" s="6">
        <v>0</v>
      </c>
      <c r="S2471" s="6">
        <v>0</v>
      </c>
      <c r="T2471" s="6">
        <v>0</v>
      </c>
      <c r="U2471" s="6">
        <v>3</v>
      </c>
      <c r="V2471" s="8">
        <v>0.29166666666666669</v>
      </c>
      <c r="W2471" s="8">
        <v>0.29166666666666669</v>
      </c>
      <c r="X2471" s="8">
        <v>2.3704910589083722E-4</v>
      </c>
      <c r="Y2471" s="8">
        <v>2.8935571611088113E-4</v>
      </c>
      <c r="Z2471" s="4" t="s">
        <v>7262</v>
      </c>
      <c r="AA2471" s="4" t="s">
        <v>43</v>
      </c>
      <c r="AB2471" s="4" t="s">
        <v>7263</v>
      </c>
    </row>
    <row r="2472" spans="1:28" ht="17" customHeight="1" x14ac:dyDescent="0.2">
      <c r="A2472" s="9">
        <v>44270.769652777781</v>
      </c>
      <c r="B2472" s="3" t="s">
        <v>7264</v>
      </c>
      <c r="C2472" s="3" t="s">
        <v>29</v>
      </c>
      <c r="D2472" s="3" t="s">
        <v>30</v>
      </c>
      <c r="E2472" s="3">
        <f t="shared" si="38"/>
        <v>271113</v>
      </c>
      <c r="F2472" s="5">
        <v>1307</v>
      </c>
      <c r="G2472" s="5">
        <v>1814</v>
      </c>
      <c r="H2472" s="5">
        <v>53</v>
      </c>
      <c r="I2472" s="5">
        <v>37</v>
      </c>
      <c r="J2472" s="5">
        <v>88</v>
      </c>
      <c r="K2472" s="5">
        <v>1955</v>
      </c>
      <c r="L2472" s="5">
        <v>1</v>
      </c>
      <c r="M2472" s="5">
        <v>1</v>
      </c>
      <c r="N2472" s="5" t="s">
        <v>31</v>
      </c>
      <c r="O2472" s="5">
        <v>2</v>
      </c>
      <c r="P2472" s="5">
        <v>493</v>
      </c>
      <c r="Q2472" s="5">
        <v>0</v>
      </c>
      <c r="R2472" s="5">
        <v>0</v>
      </c>
      <c r="S2472" s="5">
        <v>0</v>
      </c>
      <c r="T2472" s="5">
        <v>0</v>
      </c>
      <c r="U2472" s="5">
        <v>12</v>
      </c>
      <c r="V2472" s="7">
        <v>0.56603773584905659</v>
      </c>
      <c r="W2472" s="7">
        <v>3.7735849056603772E-2</v>
      </c>
      <c r="X2472" s="7">
        <v>7.8219398410805888E-3</v>
      </c>
      <c r="Y2472" s="7">
        <v>8.7381670654322272E-3</v>
      </c>
      <c r="Z2472" s="3" t="s">
        <v>7265</v>
      </c>
      <c r="AA2472" s="3" t="s">
        <v>33</v>
      </c>
      <c r="AB2472" s="3" t="s">
        <v>7266</v>
      </c>
    </row>
    <row r="2473" spans="1:28" ht="17" customHeight="1" x14ac:dyDescent="0.2">
      <c r="A2473" s="10">
        <v>44270.760775462964</v>
      </c>
      <c r="B2473" s="4" t="s">
        <v>7200</v>
      </c>
      <c r="C2473" s="4" t="s">
        <v>41</v>
      </c>
      <c r="D2473" s="4" t="s">
        <v>30</v>
      </c>
      <c r="E2473" s="3">
        <f t="shared" si="38"/>
        <v>1792534</v>
      </c>
      <c r="F2473" s="6">
        <v>103</v>
      </c>
      <c r="G2473" s="6">
        <v>114</v>
      </c>
      <c r="H2473" s="6">
        <v>35</v>
      </c>
      <c r="I2473" s="6">
        <v>24</v>
      </c>
      <c r="J2473" s="6">
        <v>42</v>
      </c>
      <c r="K2473" s="6">
        <v>191</v>
      </c>
      <c r="L2473" s="6">
        <v>1</v>
      </c>
      <c r="M2473" s="6" t="s">
        <v>31</v>
      </c>
      <c r="N2473" s="6" t="s">
        <v>31</v>
      </c>
      <c r="O2473" s="6">
        <v>1</v>
      </c>
      <c r="P2473" s="6">
        <v>9</v>
      </c>
      <c r="Q2473" s="6">
        <v>0</v>
      </c>
      <c r="R2473" s="6">
        <v>0</v>
      </c>
      <c r="S2473" s="6">
        <v>0</v>
      </c>
      <c r="T2473" s="6">
        <v>0</v>
      </c>
      <c r="U2473" s="6">
        <v>1</v>
      </c>
      <c r="V2473" s="8">
        <v>0.25714285714285712</v>
      </c>
      <c r="W2473" s="8">
        <v>0.4</v>
      </c>
      <c r="X2473" s="8">
        <v>1.0628258034072748E-4</v>
      </c>
      <c r="Y2473" s="8">
        <v>1.725005230661022E-4</v>
      </c>
      <c r="Z2473" s="4" t="s">
        <v>7267</v>
      </c>
      <c r="AA2473" s="4" t="s">
        <v>43</v>
      </c>
      <c r="AB2473" s="4" t="s">
        <v>7268</v>
      </c>
    </row>
    <row r="2474" spans="1:28" ht="17" customHeight="1" x14ac:dyDescent="0.2">
      <c r="A2474" s="9">
        <v>44270.750023148146</v>
      </c>
      <c r="B2474" s="3" t="s">
        <v>7269</v>
      </c>
      <c r="C2474" s="3" t="s">
        <v>169</v>
      </c>
      <c r="D2474" s="3" t="s">
        <v>30</v>
      </c>
      <c r="E2474" s="3">
        <f t="shared" si="38"/>
        <v>952591</v>
      </c>
      <c r="F2474" s="5">
        <v>223</v>
      </c>
      <c r="G2474" s="5">
        <v>284</v>
      </c>
      <c r="H2474" s="5">
        <v>77</v>
      </c>
      <c r="I2474" s="5">
        <v>36</v>
      </c>
      <c r="J2474" s="5">
        <v>19</v>
      </c>
      <c r="K2474" s="5">
        <v>380</v>
      </c>
      <c r="L2474" s="5">
        <v>1</v>
      </c>
      <c r="M2474" s="5" t="s">
        <v>31</v>
      </c>
      <c r="N2474" s="5">
        <v>1</v>
      </c>
      <c r="O2474" s="5">
        <v>5</v>
      </c>
      <c r="P2474" s="5">
        <v>55</v>
      </c>
      <c r="Q2474" s="5">
        <v>0</v>
      </c>
      <c r="R2474" s="5">
        <v>0</v>
      </c>
      <c r="S2474" s="5">
        <v>0</v>
      </c>
      <c r="T2474" s="5">
        <v>0</v>
      </c>
      <c r="U2474" s="5">
        <v>1</v>
      </c>
      <c r="V2474" s="7">
        <v>0.2857142857142857</v>
      </c>
      <c r="W2474" s="7">
        <v>0.45454545454545453</v>
      </c>
      <c r="X2474" s="7">
        <v>4.0011245265774695E-4</v>
      </c>
      <c r="Y2474" s="7">
        <v>5.2119911596206511E-4</v>
      </c>
      <c r="Z2474" s="3" t="s">
        <v>7270</v>
      </c>
      <c r="AA2474" s="3" t="s">
        <v>171</v>
      </c>
      <c r="AB2474" s="3" t="s">
        <v>7271</v>
      </c>
    </row>
    <row r="2475" spans="1:28" ht="17" customHeight="1" x14ac:dyDescent="0.2">
      <c r="A2475" s="10">
        <v>44270.669641203705</v>
      </c>
      <c r="B2475" s="4" t="s">
        <v>7272</v>
      </c>
      <c r="C2475" s="4" t="s">
        <v>135</v>
      </c>
      <c r="D2475" s="4" t="s">
        <v>30</v>
      </c>
      <c r="E2475" s="3">
        <f t="shared" si="38"/>
        <v>5828518</v>
      </c>
      <c r="F2475" s="6">
        <v>800</v>
      </c>
      <c r="G2475" s="6">
        <v>1039</v>
      </c>
      <c r="H2475" s="6">
        <v>35</v>
      </c>
      <c r="I2475" s="6">
        <v>31</v>
      </c>
      <c r="J2475" s="6">
        <v>36</v>
      </c>
      <c r="K2475" s="6">
        <v>1112</v>
      </c>
      <c r="L2475" s="6">
        <v>1</v>
      </c>
      <c r="M2475" s="6">
        <v>1</v>
      </c>
      <c r="N2475" s="6" t="s">
        <v>31</v>
      </c>
      <c r="O2475" s="6">
        <v>4</v>
      </c>
      <c r="P2475" s="6">
        <v>229</v>
      </c>
      <c r="Q2475" s="6">
        <v>1</v>
      </c>
      <c r="R2475" s="6">
        <v>0</v>
      </c>
      <c r="S2475" s="6">
        <v>1</v>
      </c>
      <c r="T2475" s="6">
        <v>0</v>
      </c>
      <c r="U2475" s="6">
        <v>6</v>
      </c>
      <c r="V2475" s="8">
        <v>0.31428571428571428</v>
      </c>
      <c r="W2475" s="8">
        <v>0.54285714285714282</v>
      </c>
      <c r="X2475" s="8">
        <v>1.9073681184448159E-4</v>
      </c>
      <c r="Y2475" s="8">
        <v>2.0909008420721495E-4</v>
      </c>
      <c r="Z2475" s="4" t="s">
        <v>7273</v>
      </c>
      <c r="AA2475" s="4" t="s">
        <v>137</v>
      </c>
      <c r="AB2475" s="4" t="s">
        <v>7274</v>
      </c>
    </row>
    <row r="2476" spans="1:28" ht="17" customHeight="1" x14ac:dyDescent="0.2">
      <c r="A2476" s="9">
        <v>44270.667349537034</v>
      </c>
      <c r="B2476" s="3" t="s">
        <v>7275</v>
      </c>
      <c r="C2476" s="3" t="s">
        <v>41</v>
      </c>
      <c r="D2476" s="3" t="s">
        <v>30</v>
      </c>
      <c r="E2476" s="3">
        <f t="shared" si="38"/>
        <v>1792534</v>
      </c>
      <c r="F2476" s="5">
        <v>75</v>
      </c>
      <c r="G2476" s="5">
        <v>84</v>
      </c>
      <c r="H2476" s="5">
        <v>17</v>
      </c>
      <c r="I2476" s="5">
        <v>13</v>
      </c>
      <c r="J2476" s="5">
        <v>10</v>
      </c>
      <c r="K2476" s="5">
        <v>111</v>
      </c>
      <c r="L2476" s="5">
        <v>1</v>
      </c>
      <c r="M2476" s="5">
        <v>1</v>
      </c>
      <c r="N2476" s="5" t="s">
        <v>31</v>
      </c>
      <c r="O2476" s="5">
        <v>1</v>
      </c>
      <c r="P2476" s="5">
        <v>7</v>
      </c>
      <c r="Q2476" s="5">
        <v>0</v>
      </c>
      <c r="R2476" s="5">
        <v>0</v>
      </c>
      <c r="S2476" s="5">
        <v>0</v>
      </c>
      <c r="T2476" s="5">
        <v>0</v>
      </c>
      <c r="U2476" s="5">
        <v>1</v>
      </c>
      <c r="V2476" s="7">
        <v>0.29411764705882354</v>
      </c>
      <c r="W2476" s="7">
        <v>0.11764705882352941</v>
      </c>
      <c r="X2476" s="7">
        <v>6.1766316323668856E-5</v>
      </c>
      <c r="Y2476" s="7">
        <v>8.235508843155847E-5</v>
      </c>
      <c r="Z2476" s="3" t="s">
        <v>7276</v>
      </c>
      <c r="AA2476" s="3" t="s">
        <v>43</v>
      </c>
      <c r="AB2476" s="3" t="s">
        <v>7277</v>
      </c>
    </row>
    <row r="2477" spans="1:28" ht="17" customHeight="1" x14ac:dyDescent="0.2">
      <c r="A2477" s="10">
        <v>44270.667164351849</v>
      </c>
      <c r="B2477" s="4" t="s">
        <v>7278</v>
      </c>
      <c r="C2477" s="4" t="s">
        <v>74</v>
      </c>
      <c r="D2477" s="4" t="s">
        <v>30</v>
      </c>
      <c r="E2477" s="3">
        <f t="shared" si="38"/>
        <v>4585752</v>
      </c>
      <c r="F2477" s="6">
        <v>70</v>
      </c>
      <c r="G2477" s="6">
        <v>82</v>
      </c>
      <c r="H2477" s="6">
        <v>15</v>
      </c>
      <c r="I2477" s="6">
        <v>8</v>
      </c>
      <c r="J2477" s="6">
        <v>9</v>
      </c>
      <c r="K2477" s="6">
        <v>107</v>
      </c>
      <c r="L2477" s="6">
        <v>1</v>
      </c>
      <c r="M2477" s="6">
        <v>1</v>
      </c>
      <c r="N2477" s="6" t="s">
        <v>31</v>
      </c>
      <c r="O2477" s="6">
        <v>7</v>
      </c>
      <c r="P2477" s="6">
        <v>5</v>
      </c>
      <c r="Q2477" s="6">
        <v>1</v>
      </c>
      <c r="R2477" s="6">
        <v>0</v>
      </c>
      <c r="S2477" s="6">
        <v>0</v>
      </c>
      <c r="T2477" s="6">
        <v>0</v>
      </c>
      <c r="U2477" s="6">
        <v>0</v>
      </c>
      <c r="V2477" s="8">
        <v>0.33333333333333331</v>
      </c>
      <c r="W2477" s="8">
        <v>0.33333333333333331</v>
      </c>
      <c r="X2477" s="8">
        <v>2.3267885338470534E-5</v>
      </c>
      <c r="Y2477" s="8">
        <v>3.0443962125101635E-5</v>
      </c>
      <c r="Z2477" s="4" t="s">
        <v>7279</v>
      </c>
      <c r="AA2477" s="4" t="s">
        <v>76</v>
      </c>
      <c r="AB2477" s="4" t="s">
        <v>7280</v>
      </c>
    </row>
    <row r="2478" spans="1:28" ht="17" customHeight="1" x14ac:dyDescent="0.2">
      <c r="A2478" s="9">
        <v>44270.649328703701</v>
      </c>
      <c r="B2478" s="3" t="s">
        <v>7281</v>
      </c>
      <c r="C2478" s="3" t="s">
        <v>36</v>
      </c>
      <c r="D2478" s="3" t="s">
        <v>30</v>
      </c>
      <c r="E2478" s="3">
        <f t="shared" si="38"/>
        <v>1506484</v>
      </c>
      <c r="F2478" s="5">
        <v>1435</v>
      </c>
      <c r="G2478" s="5">
        <v>1831</v>
      </c>
      <c r="H2478" s="5">
        <v>130</v>
      </c>
      <c r="I2478" s="5">
        <v>87</v>
      </c>
      <c r="J2478" s="5">
        <v>42</v>
      </c>
      <c r="K2478" s="5">
        <v>2006</v>
      </c>
      <c r="L2478" s="5">
        <v>1</v>
      </c>
      <c r="M2478" s="5">
        <v>1</v>
      </c>
      <c r="N2478" s="5" t="s">
        <v>31</v>
      </c>
      <c r="O2478" s="5">
        <v>8</v>
      </c>
      <c r="P2478" s="5">
        <v>367</v>
      </c>
      <c r="Q2478" s="5">
        <v>2</v>
      </c>
      <c r="R2478" s="5">
        <v>0</v>
      </c>
      <c r="S2478" s="5">
        <v>1</v>
      </c>
      <c r="T2478" s="5">
        <v>0</v>
      </c>
      <c r="U2478" s="5">
        <v>21</v>
      </c>
      <c r="V2478" s="7">
        <v>0.37692307692307692</v>
      </c>
      <c r="W2478" s="7">
        <v>0.12307692307692308</v>
      </c>
      <c r="X2478" s="7">
        <v>1.3190382724938437E-3</v>
      </c>
      <c r="Y2478" s="7">
        <v>1.4597532227997672E-3</v>
      </c>
      <c r="Z2478" s="3" t="s">
        <v>7282</v>
      </c>
      <c r="AA2478" s="3" t="s">
        <v>38</v>
      </c>
      <c r="AB2478" s="3" t="s">
        <v>7283</v>
      </c>
    </row>
    <row r="2479" spans="1:28" ht="17" customHeight="1" x14ac:dyDescent="0.2">
      <c r="A2479" s="10">
        <v>44270.628854166665</v>
      </c>
      <c r="B2479" s="4"/>
      <c r="C2479" s="4" t="s">
        <v>41</v>
      </c>
      <c r="D2479" s="4" t="s">
        <v>30</v>
      </c>
      <c r="E2479" s="3">
        <f t="shared" si="38"/>
        <v>1792534</v>
      </c>
      <c r="F2479" s="6">
        <v>122</v>
      </c>
      <c r="G2479" s="6">
        <v>142</v>
      </c>
      <c r="H2479" s="6">
        <v>16</v>
      </c>
      <c r="I2479" s="6">
        <v>9</v>
      </c>
      <c r="J2479" s="6">
        <v>11</v>
      </c>
      <c r="K2479" s="6">
        <v>169</v>
      </c>
      <c r="L2479" s="6">
        <v>1</v>
      </c>
      <c r="M2479" s="6">
        <v>1</v>
      </c>
      <c r="N2479" s="6" t="s">
        <v>31</v>
      </c>
      <c r="O2479" s="6">
        <v>0</v>
      </c>
      <c r="P2479" s="6">
        <v>17</v>
      </c>
      <c r="Q2479" s="6">
        <v>0</v>
      </c>
      <c r="R2479" s="6">
        <v>0</v>
      </c>
      <c r="S2479" s="6">
        <v>0</v>
      </c>
      <c r="T2479" s="6">
        <v>0</v>
      </c>
      <c r="U2479" s="6">
        <v>3</v>
      </c>
      <c r="V2479" s="6" t="s">
        <v>31</v>
      </c>
      <c r="W2479" s="6" t="s">
        <v>31</v>
      </c>
      <c r="X2479" s="8">
        <v>9.4040607736036355E-5</v>
      </c>
      <c r="Y2479" s="8">
        <v>1.1518583314413921E-4</v>
      </c>
      <c r="Z2479" s="4" t="s">
        <v>7284</v>
      </c>
      <c r="AA2479" s="4" t="s">
        <v>43</v>
      </c>
      <c r="AB2479" s="4" t="s">
        <v>7285</v>
      </c>
    </row>
    <row r="2480" spans="1:28" ht="17" customHeight="1" x14ac:dyDescent="0.2">
      <c r="A2480" s="9">
        <v>44270.628854166665</v>
      </c>
      <c r="B2480" s="3"/>
      <c r="C2480" s="3" t="s">
        <v>41</v>
      </c>
      <c r="D2480" s="3" t="s">
        <v>30</v>
      </c>
      <c r="E2480" s="3">
        <f t="shared" si="38"/>
        <v>1792534</v>
      </c>
      <c r="F2480" s="5">
        <v>118</v>
      </c>
      <c r="G2480" s="5">
        <v>136</v>
      </c>
      <c r="H2480" s="5">
        <v>15</v>
      </c>
      <c r="I2480" s="5">
        <v>8</v>
      </c>
      <c r="J2480" s="5">
        <v>10</v>
      </c>
      <c r="K2480" s="5">
        <v>163</v>
      </c>
      <c r="L2480" s="5">
        <v>1</v>
      </c>
      <c r="M2480" s="5">
        <v>1</v>
      </c>
      <c r="N2480" s="5" t="s">
        <v>31</v>
      </c>
      <c r="O2480" s="5">
        <v>0</v>
      </c>
      <c r="P2480" s="5">
        <v>16</v>
      </c>
      <c r="Q2480" s="5">
        <v>2</v>
      </c>
      <c r="R2480" s="5">
        <v>0</v>
      </c>
      <c r="S2480" s="5">
        <v>0</v>
      </c>
      <c r="T2480" s="5">
        <v>0</v>
      </c>
      <c r="U2480" s="5">
        <v>2</v>
      </c>
      <c r="V2480" s="5" t="s">
        <v>31</v>
      </c>
      <c r="W2480" s="5" t="s">
        <v>31</v>
      </c>
      <c r="X2480" s="7">
        <v>9.0701887934756969E-5</v>
      </c>
      <c r="Y2480" s="7">
        <v>1.1017775344222011E-4</v>
      </c>
      <c r="Z2480" s="3" t="s">
        <v>7286</v>
      </c>
      <c r="AA2480" s="3" t="s">
        <v>43</v>
      </c>
      <c r="AB2480" s="3" t="s">
        <v>7287</v>
      </c>
    </row>
    <row r="2481" spans="1:28" ht="17" customHeight="1" x14ac:dyDescent="0.2">
      <c r="A2481" s="10">
        <v>44270.628472222219</v>
      </c>
      <c r="B2481" s="4"/>
      <c r="C2481" s="4" t="s">
        <v>41</v>
      </c>
      <c r="D2481" s="4" t="s">
        <v>30</v>
      </c>
      <c r="E2481" s="3">
        <f t="shared" si="38"/>
        <v>1792534</v>
      </c>
      <c r="F2481" s="6">
        <v>8</v>
      </c>
      <c r="G2481" s="6">
        <v>8</v>
      </c>
      <c r="H2481" s="6">
        <v>0</v>
      </c>
      <c r="I2481" s="6">
        <v>0</v>
      </c>
      <c r="J2481" s="6">
        <v>0</v>
      </c>
      <c r="K2481" s="6">
        <v>10</v>
      </c>
      <c r="L2481" s="6">
        <v>1</v>
      </c>
      <c r="M2481" s="6">
        <v>1</v>
      </c>
      <c r="N2481" s="6" t="s">
        <v>31</v>
      </c>
      <c r="O2481" s="6">
        <v>0</v>
      </c>
      <c r="P2481" s="6">
        <v>0</v>
      </c>
      <c r="Q2481" s="6">
        <v>2</v>
      </c>
      <c r="R2481" s="6">
        <v>0</v>
      </c>
      <c r="S2481" s="6">
        <v>0</v>
      </c>
      <c r="T2481" s="6">
        <v>0</v>
      </c>
      <c r="U2481" s="6">
        <v>0</v>
      </c>
      <c r="V2481" s="8">
        <v>0</v>
      </c>
      <c r="W2481" s="8">
        <v>0</v>
      </c>
      <c r="X2481" s="8">
        <v>5.5645330021323293E-6</v>
      </c>
      <c r="Y2481" s="8">
        <v>5.5645330021323293E-6</v>
      </c>
      <c r="Z2481" s="4" t="s">
        <v>7288</v>
      </c>
      <c r="AA2481" s="4" t="s">
        <v>43</v>
      </c>
      <c r="AB2481" s="4" t="s">
        <v>7289</v>
      </c>
    </row>
    <row r="2482" spans="1:28" ht="17" customHeight="1" x14ac:dyDescent="0.2">
      <c r="A2482" s="9">
        <v>44270.628472222219</v>
      </c>
      <c r="B2482" s="3"/>
      <c r="C2482" s="3" t="s">
        <v>41</v>
      </c>
      <c r="D2482" s="3" t="s">
        <v>30</v>
      </c>
      <c r="E2482" s="3">
        <f t="shared" si="38"/>
        <v>1792534</v>
      </c>
      <c r="F2482" s="5">
        <v>7</v>
      </c>
      <c r="G2482" s="5">
        <v>7</v>
      </c>
      <c r="H2482" s="5">
        <v>0</v>
      </c>
      <c r="I2482" s="5">
        <v>0</v>
      </c>
      <c r="J2482" s="5">
        <v>1</v>
      </c>
      <c r="K2482" s="5">
        <v>8</v>
      </c>
      <c r="L2482" s="5">
        <v>1</v>
      </c>
      <c r="M2482" s="5">
        <v>1</v>
      </c>
      <c r="N2482" s="5" t="s">
        <v>31</v>
      </c>
      <c r="O2482" s="5">
        <v>0</v>
      </c>
      <c r="P2482" s="5">
        <v>0</v>
      </c>
      <c r="Q2482" s="5">
        <v>0</v>
      </c>
      <c r="R2482" s="5">
        <v>0</v>
      </c>
      <c r="S2482" s="5">
        <v>0</v>
      </c>
      <c r="T2482" s="5">
        <v>0</v>
      </c>
      <c r="U2482" s="5">
        <v>0</v>
      </c>
      <c r="V2482" s="7">
        <v>0</v>
      </c>
      <c r="W2482" s="7">
        <v>0</v>
      </c>
      <c r="X2482" s="7">
        <v>4.4516264017058633E-6</v>
      </c>
      <c r="Y2482" s="7">
        <v>5.5645330021323293E-6</v>
      </c>
      <c r="Z2482" s="3" t="s">
        <v>7290</v>
      </c>
      <c r="AA2482" s="3" t="s">
        <v>43</v>
      </c>
      <c r="AB2482" s="3" t="s">
        <v>7291</v>
      </c>
    </row>
    <row r="2483" spans="1:28" ht="17" customHeight="1" x14ac:dyDescent="0.2">
      <c r="A2483" s="10">
        <v>44270.607997685183</v>
      </c>
      <c r="B2483" s="4" t="s">
        <v>7292</v>
      </c>
      <c r="C2483" s="4" t="s">
        <v>100</v>
      </c>
      <c r="D2483" s="4" t="s">
        <v>30</v>
      </c>
      <c r="E2483" s="3">
        <f t="shared" si="38"/>
        <v>111669</v>
      </c>
      <c r="F2483" s="6">
        <v>361</v>
      </c>
      <c r="G2483" s="6">
        <v>479</v>
      </c>
      <c r="H2483" s="6">
        <v>32</v>
      </c>
      <c r="I2483" s="6">
        <v>25</v>
      </c>
      <c r="J2483" s="6">
        <v>19</v>
      </c>
      <c r="K2483" s="6">
        <v>530</v>
      </c>
      <c r="L2483" s="6">
        <v>1</v>
      </c>
      <c r="M2483" s="6" t="s">
        <v>31</v>
      </c>
      <c r="N2483" s="6">
        <v>1</v>
      </c>
      <c r="O2483" s="6">
        <v>0</v>
      </c>
      <c r="P2483" s="6">
        <v>115</v>
      </c>
      <c r="Q2483" s="6">
        <v>0</v>
      </c>
      <c r="R2483" s="6">
        <v>0</v>
      </c>
      <c r="S2483" s="6">
        <v>0</v>
      </c>
      <c r="T2483" s="6">
        <v>0</v>
      </c>
      <c r="U2483" s="6">
        <v>3</v>
      </c>
      <c r="V2483" s="8">
        <v>0.53125</v>
      </c>
      <c r="W2483" s="8">
        <v>0.15625</v>
      </c>
      <c r="X2483" s="8">
        <v>5.3978632609204885E-3</v>
      </c>
      <c r="Y2483" s="8">
        <v>6.1107885972684775E-3</v>
      </c>
      <c r="Z2483" s="4" t="s">
        <v>7293</v>
      </c>
      <c r="AA2483" s="4" t="s">
        <v>102</v>
      </c>
      <c r="AB2483" s="4" t="s">
        <v>7294</v>
      </c>
    </row>
    <row r="2484" spans="1:28" ht="17" customHeight="1" x14ac:dyDescent="0.2">
      <c r="A2484" s="9">
        <v>44270.585069444445</v>
      </c>
      <c r="B2484" s="3"/>
      <c r="C2484" s="3" t="s">
        <v>169</v>
      </c>
      <c r="D2484" s="3" t="s">
        <v>30</v>
      </c>
      <c r="E2484" s="3">
        <f t="shared" si="38"/>
        <v>952591</v>
      </c>
      <c r="F2484" s="5">
        <v>306</v>
      </c>
      <c r="G2484" s="5">
        <v>439</v>
      </c>
      <c r="H2484" s="5">
        <v>34</v>
      </c>
      <c r="I2484" s="5">
        <v>30</v>
      </c>
      <c r="J2484" s="5">
        <v>112</v>
      </c>
      <c r="K2484" s="5">
        <v>585</v>
      </c>
      <c r="L2484" s="5">
        <v>1</v>
      </c>
      <c r="M2484" s="5" t="s">
        <v>31</v>
      </c>
      <c r="N2484" s="5">
        <v>1</v>
      </c>
      <c r="O2484" s="5">
        <v>0</v>
      </c>
      <c r="P2484" s="5">
        <v>113</v>
      </c>
      <c r="Q2484" s="5">
        <v>0</v>
      </c>
      <c r="R2484" s="5">
        <v>0</v>
      </c>
      <c r="S2484" s="5">
        <v>0</v>
      </c>
      <c r="T2484" s="5">
        <v>0</v>
      </c>
      <c r="U2484" s="5">
        <v>20</v>
      </c>
      <c r="V2484" s="5" t="s">
        <v>31</v>
      </c>
      <c r="W2484" s="5" t="s">
        <v>31</v>
      </c>
      <c r="X2484" s="7">
        <v>6.1596259159153147E-4</v>
      </c>
      <c r="Y2484" s="7">
        <v>8.8761788839600178E-4</v>
      </c>
      <c r="Z2484" s="3" t="s">
        <v>7295</v>
      </c>
      <c r="AA2484" s="3" t="s">
        <v>171</v>
      </c>
      <c r="AB2484" s="3" t="s">
        <v>7296</v>
      </c>
    </row>
    <row r="2485" spans="1:28" ht="17" customHeight="1" x14ac:dyDescent="0.2">
      <c r="A2485" s="10">
        <v>44269.780462962961</v>
      </c>
      <c r="B2485" s="4" t="s">
        <v>7297</v>
      </c>
      <c r="C2485" s="4" t="s">
        <v>60</v>
      </c>
      <c r="D2485" s="4" t="s">
        <v>30</v>
      </c>
      <c r="E2485" s="3">
        <f t="shared" si="38"/>
        <v>13907819</v>
      </c>
      <c r="F2485" s="6">
        <v>1350</v>
      </c>
      <c r="G2485" s="6">
        <v>1889</v>
      </c>
      <c r="H2485" s="6">
        <v>1170</v>
      </c>
      <c r="I2485" s="6">
        <v>1084</v>
      </c>
      <c r="J2485" s="6">
        <v>199</v>
      </c>
      <c r="K2485" s="6">
        <v>3291</v>
      </c>
      <c r="L2485" s="6">
        <v>1</v>
      </c>
      <c r="M2485" s="6" t="s">
        <v>31</v>
      </c>
      <c r="N2485" s="6">
        <v>1</v>
      </c>
      <c r="O2485" s="6">
        <v>138</v>
      </c>
      <c r="P2485" s="6">
        <v>384</v>
      </c>
      <c r="Q2485" s="6">
        <v>31</v>
      </c>
      <c r="R2485" s="6">
        <v>0</v>
      </c>
      <c r="S2485" s="6">
        <v>2</v>
      </c>
      <c r="T2485" s="6">
        <v>0</v>
      </c>
      <c r="U2485" s="6">
        <v>17</v>
      </c>
      <c r="V2485" s="6" t="s">
        <v>31</v>
      </c>
      <c r="W2485" s="6" t="s">
        <v>31</v>
      </c>
      <c r="X2485" s="8">
        <v>2.3644736646417642E-4</v>
      </c>
      <c r="Y2485" s="8">
        <v>3.4910293334835407E-4</v>
      </c>
      <c r="Z2485" s="4" t="s">
        <v>7298</v>
      </c>
      <c r="AA2485" s="4" t="s">
        <v>62</v>
      </c>
      <c r="AB2485" s="4" t="s">
        <v>7299</v>
      </c>
    </row>
    <row r="2486" spans="1:28" ht="17" customHeight="1" x14ac:dyDescent="0.2">
      <c r="A2486" s="9">
        <v>44269.768437500003</v>
      </c>
      <c r="B2486" s="3" t="s">
        <v>7300</v>
      </c>
      <c r="C2486" s="3" t="s">
        <v>29</v>
      </c>
      <c r="D2486" s="3" t="s">
        <v>30</v>
      </c>
      <c r="E2486" s="3">
        <f t="shared" si="38"/>
        <v>271113</v>
      </c>
      <c r="F2486" s="5">
        <v>2078</v>
      </c>
      <c r="G2486" s="5">
        <v>3136</v>
      </c>
      <c r="H2486" s="5">
        <v>82</v>
      </c>
      <c r="I2486" s="5">
        <v>72</v>
      </c>
      <c r="J2486" s="5">
        <v>367</v>
      </c>
      <c r="K2486" s="5">
        <v>3586</v>
      </c>
      <c r="L2486" s="5">
        <v>1</v>
      </c>
      <c r="M2486" s="5">
        <v>1</v>
      </c>
      <c r="N2486" s="5" t="s">
        <v>31</v>
      </c>
      <c r="O2486" s="5">
        <v>16</v>
      </c>
      <c r="P2486" s="5">
        <v>1036</v>
      </c>
      <c r="Q2486" s="5">
        <v>0</v>
      </c>
      <c r="R2486" s="5">
        <v>0</v>
      </c>
      <c r="S2486" s="5">
        <v>1</v>
      </c>
      <c r="T2486" s="5">
        <v>0</v>
      </c>
      <c r="U2486" s="5">
        <v>6</v>
      </c>
      <c r="V2486" s="7">
        <v>0.1951219512195122</v>
      </c>
      <c r="W2486" s="7">
        <v>7.3170731707317069E-2</v>
      </c>
      <c r="X2486" s="7">
        <v>1.4367965766899188E-2</v>
      </c>
      <c r="Y2486" s="7">
        <v>1.7637419215251037E-2</v>
      </c>
      <c r="Z2486" s="3" t="s">
        <v>7301</v>
      </c>
      <c r="AA2486" s="3" t="s">
        <v>33</v>
      </c>
      <c r="AB2486" s="3" t="s">
        <v>7302</v>
      </c>
    </row>
    <row r="2487" spans="1:28" ht="17" customHeight="1" x14ac:dyDescent="0.2">
      <c r="A2487" s="10">
        <v>44269.751157407409</v>
      </c>
      <c r="B2487" s="4" t="s">
        <v>7297</v>
      </c>
      <c r="C2487" s="4" t="s">
        <v>60</v>
      </c>
      <c r="D2487" s="4" t="s">
        <v>30</v>
      </c>
      <c r="E2487" s="3">
        <f t="shared" si="38"/>
        <v>13907819</v>
      </c>
      <c r="F2487" s="6">
        <v>1480</v>
      </c>
      <c r="G2487" s="6">
        <v>2113</v>
      </c>
      <c r="H2487" s="6">
        <v>1630</v>
      </c>
      <c r="I2487" s="6">
        <v>1534</v>
      </c>
      <c r="J2487" s="6">
        <v>260</v>
      </c>
      <c r="K2487" s="6">
        <v>4060</v>
      </c>
      <c r="L2487" s="6">
        <v>1</v>
      </c>
      <c r="M2487" s="6" t="s">
        <v>31</v>
      </c>
      <c r="N2487" s="6">
        <v>1</v>
      </c>
      <c r="O2487" s="6">
        <v>148</v>
      </c>
      <c r="P2487" s="6">
        <v>474</v>
      </c>
      <c r="Q2487" s="6">
        <v>51</v>
      </c>
      <c r="R2487" s="6">
        <v>0</v>
      </c>
      <c r="S2487" s="6">
        <v>6</v>
      </c>
      <c r="T2487" s="6">
        <v>0</v>
      </c>
      <c r="U2487" s="6">
        <v>11</v>
      </c>
      <c r="V2487" s="6" t="s">
        <v>31</v>
      </c>
      <c r="W2487" s="6" t="s">
        <v>31</v>
      </c>
      <c r="X2487" s="8">
        <v>2.9169744996795997E-4</v>
      </c>
      <c r="Y2487" s="8">
        <v>4.4616777445838216E-4</v>
      </c>
      <c r="Z2487" s="4" t="s">
        <v>7303</v>
      </c>
      <c r="AA2487" s="4" t="s">
        <v>62</v>
      </c>
      <c r="AB2487" s="4" t="s">
        <v>7304</v>
      </c>
    </row>
    <row r="2488" spans="1:28" ht="17" customHeight="1" x14ac:dyDescent="0.2">
      <c r="A2488" s="9">
        <v>44269.583344907405</v>
      </c>
      <c r="B2488" s="3" t="s">
        <v>7305</v>
      </c>
      <c r="C2488" s="3" t="s">
        <v>29</v>
      </c>
      <c r="D2488" s="3" t="s">
        <v>30</v>
      </c>
      <c r="E2488" s="3">
        <f t="shared" si="38"/>
        <v>271113</v>
      </c>
      <c r="F2488" s="5">
        <v>546</v>
      </c>
      <c r="G2488" s="5">
        <v>736</v>
      </c>
      <c r="H2488" s="5">
        <v>29</v>
      </c>
      <c r="I2488" s="5">
        <v>22</v>
      </c>
      <c r="J2488" s="5">
        <v>59</v>
      </c>
      <c r="K2488" s="5">
        <v>824</v>
      </c>
      <c r="L2488" s="5">
        <v>1</v>
      </c>
      <c r="M2488" s="5" t="s">
        <v>31</v>
      </c>
      <c r="N2488" s="5">
        <v>1</v>
      </c>
      <c r="O2488" s="5">
        <v>7</v>
      </c>
      <c r="P2488" s="5">
        <v>179</v>
      </c>
      <c r="Q2488" s="5">
        <v>0</v>
      </c>
      <c r="R2488" s="5">
        <v>0</v>
      </c>
      <c r="S2488" s="5">
        <v>0</v>
      </c>
      <c r="T2488" s="5">
        <v>0</v>
      </c>
      <c r="U2488" s="5">
        <v>4</v>
      </c>
      <c r="V2488" s="7">
        <v>0.31034482758620691</v>
      </c>
      <c r="W2488" s="7">
        <v>6.8965517241379309E-2</v>
      </c>
      <c r="X2488" s="7">
        <v>3.3015069135317711E-3</v>
      </c>
      <c r="Y2488" s="7">
        <v>3.8904893362128028E-3</v>
      </c>
      <c r="Z2488" s="3" t="s">
        <v>7306</v>
      </c>
      <c r="AA2488" s="3" t="s">
        <v>33</v>
      </c>
      <c r="AB2488" s="3" t="s">
        <v>7307</v>
      </c>
    </row>
    <row r="2489" spans="1:28" ht="17" customHeight="1" x14ac:dyDescent="0.2">
      <c r="A2489" s="10">
        <v>44268.797106481485</v>
      </c>
      <c r="B2489" s="4" t="s">
        <v>7308</v>
      </c>
      <c r="C2489" s="4" t="s">
        <v>29</v>
      </c>
      <c r="D2489" s="4" t="s">
        <v>30</v>
      </c>
      <c r="E2489" s="3">
        <f t="shared" si="38"/>
        <v>271113</v>
      </c>
      <c r="F2489" s="6">
        <v>457</v>
      </c>
      <c r="G2489" s="6">
        <v>637</v>
      </c>
      <c r="H2489" s="6">
        <v>41</v>
      </c>
      <c r="I2489" s="6">
        <v>31</v>
      </c>
      <c r="J2489" s="6">
        <v>64</v>
      </c>
      <c r="K2489" s="6">
        <v>742</v>
      </c>
      <c r="L2489" s="6">
        <v>1</v>
      </c>
      <c r="M2489" s="6" t="s">
        <v>31</v>
      </c>
      <c r="N2489" s="6">
        <v>1</v>
      </c>
      <c r="O2489" s="6">
        <v>18</v>
      </c>
      <c r="P2489" s="6">
        <v>162</v>
      </c>
      <c r="Q2489" s="6">
        <v>0</v>
      </c>
      <c r="R2489" s="6">
        <v>0</v>
      </c>
      <c r="S2489" s="6">
        <v>0</v>
      </c>
      <c r="T2489" s="6">
        <v>0</v>
      </c>
      <c r="U2489" s="6">
        <v>0</v>
      </c>
      <c r="V2489" s="8">
        <v>0.26829268292682928</v>
      </c>
      <c r="W2489" s="8">
        <v>0.14634146341463414</v>
      </c>
      <c r="X2489" s="8">
        <v>2.9771935737557577E-3</v>
      </c>
      <c r="Y2489" s="8">
        <v>3.6552875278861121E-3</v>
      </c>
      <c r="Z2489" s="4" t="s">
        <v>7309</v>
      </c>
      <c r="AA2489" s="4" t="s">
        <v>33</v>
      </c>
      <c r="AB2489" s="4" t="s">
        <v>7310</v>
      </c>
    </row>
    <row r="2490" spans="1:28" ht="17" customHeight="1" x14ac:dyDescent="0.2">
      <c r="A2490" s="9">
        <v>44268.708611111113</v>
      </c>
      <c r="B2490" s="3" t="s">
        <v>7311</v>
      </c>
      <c r="C2490" s="3" t="s">
        <v>41</v>
      </c>
      <c r="D2490" s="3" t="s">
        <v>30</v>
      </c>
      <c r="E2490" s="3">
        <f t="shared" si="38"/>
        <v>1792534</v>
      </c>
      <c r="F2490" s="5">
        <v>1623</v>
      </c>
      <c r="G2490" s="5">
        <v>2382</v>
      </c>
      <c r="H2490" s="5">
        <v>336</v>
      </c>
      <c r="I2490" s="5">
        <v>181</v>
      </c>
      <c r="J2490" s="5">
        <v>262</v>
      </c>
      <c r="K2490" s="5">
        <v>2985</v>
      </c>
      <c r="L2490" s="5">
        <v>1</v>
      </c>
      <c r="M2490" s="5" t="s">
        <v>31</v>
      </c>
      <c r="N2490" s="5">
        <v>1</v>
      </c>
      <c r="O2490" s="5">
        <v>9</v>
      </c>
      <c r="P2490" s="5">
        <v>742</v>
      </c>
      <c r="Q2490" s="5">
        <v>2</v>
      </c>
      <c r="R2490" s="5">
        <v>0</v>
      </c>
      <c r="S2490" s="5">
        <v>3</v>
      </c>
      <c r="T2490" s="5">
        <v>0</v>
      </c>
      <c r="U2490" s="5">
        <v>8</v>
      </c>
      <c r="V2490" s="7">
        <v>0.41666666666666669</v>
      </c>
      <c r="W2490" s="7">
        <v>0.24702380952380953</v>
      </c>
      <c r="X2490" s="7">
        <v>1.6657421844046352E-3</v>
      </c>
      <c r="Y2490" s="7">
        <v>2.1456545055396391E-3</v>
      </c>
      <c r="Z2490" s="3" t="s">
        <v>7312</v>
      </c>
      <c r="AA2490" s="3" t="s">
        <v>43</v>
      </c>
      <c r="AB2490" s="3" t="s">
        <v>7313</v>
      </c>
    </row>
    <row r="2491" spans="1:28" ht="17" customHeight="1" x14ac:dyDescent="0.2">
      <c r="A2491" s="10">
        <v>44268.500659722224</v>
      </c>
      <c r="B2491" s="4" t="s">
        <v>7314</v>
      </c>
      <c r="C2491" s="4" t="s">
        <v>88</v>
      </c>
      <c r="D2491" s="4" t="s">
        <v>30</v>
      </c>
      <c r="E2491" s="3">
        <f t="shared" si="38"/>
        <v>167287</v>
      </c>
      <c r="F2491" s="6">
        <v>777</v>
      </c>
      <c r="G2491" s="6">
        <v>1061</v>
      </c>
      <c r="H2491" s="6">
        <v>14</v>
      </c>
      <c r="I2491" s="6">
        <v>14</v>
      </c>
      <c r="J2491" s="6">
        <v>38</v>
      </c>
      <c r="K2491" s="6">
        <v>1114</v>
      </c>
      <c r="L2491" s="6">
        <v>1</v>
      </c>
      <c r="M2491" s="6">
        <v>1</v>
      </c>
      <c r="N2491" s="6" t="s">
        <v>31</v>
      </c>
      <c r="O2491" s="6">
        <v>1</v>
      </c>
      <c r="P2491" s="6">
        <v>280</v>
      </c>
      <c r="Q2491" s="6">
        <v>1</v>
      </c>
      <c r="R2491" s="6">
        <v>0</v>
      </c>
      <c r="S2491" s="6">
        <v>0</v>
      </c>
      <c r="T2491" s="6">
        <v>0</v>
      </c>
      <c r="U2491" s="6">
        <v>3</v>
      </c>
      <c r="V2491" s="8">
        <v>0.5714285714285714</v>
      </c>
      <c r="W2491" s="8">
        <v>0.14285714285714285</v>
      </c>
      <c r="X2491" s="8">
        <v>7.1965218964191811E-3</v>
      </c>
      <c r="Y2491" s="8">
        <v>7.7779285128264757E-3</v>
      </c>
      <c r="Z2491" s="4" t="s">
        <v>7315</v>
      </c>
      <c r="AA2491" s="4" t="s">
        <v>90</v>
      </c>
      <c r="AB2491" s="4" t="s">
        <v>7316</v>
      </c>
    </row>
    <row r="2492" spans="1:28" ht="17" customHeight="1" x14ac:dyDescent="0.2">
      <c r="A2492" s="9">
        <v>44267.83353009259</v>
      </c>
      <c r="B2492" s="3" t="s">
        <v>7317</v>
      </c>
      <c r="C2492" s="3" t="s">
        <v>41</v>
      </c>
      <c r="D2492" s="3" t="s">
        <v>30</v>
      </c>
      <c r="E2492" s="3">
        <f t="shared" si="38"/>
        <v>1792534</v>
      </c>
      <c r="F2492" s="5">
        <v>537</v>
      </c>
      <c r="G2492" s="5">
        <v>705</v>
      </c>
      <c r="H2492" s="5">
        <v>278</v>
      </c>
      <c r="I2492" s="5">
        <v>89</v>
      </c>
      <c r="J2492" s="5">
        <v>64</v>
      </c>
      <c r="K2492" s="5">
        <v>1049</v>
      </c>
      <c r="L2492" s="5">
        <v>1</v>
      </c>
      <c r="M2492" s="5" t="s">
        <v>31</v>
      </c>
      <c r="N2492" s="5">
        <v>1</v>
      </c>
      <c r="O2492" s="5">
        <v>5</v>
      </c>
      <c r="P2492" s="5">
        <v>157</v>
      </c>
      <c r="Q2492" s="5">
        <v>2</v>
      </c>
      <c r="R2492" s="5">
        <v>0</v>
      </c>
      <c r="S2492" s="5">
        <v>0</v>
      </c>
      <c r="T2492" s="5">
        <v>0</v>
      </c>
      <c r="U2492" s="5">
        <v>6</v>
      </c>
      <c r="V2492" s="7">
        <v>0.35611510791366907</v>
      </c>
      <c r="W2492" s="7">
        <v>0.30935251798561153</v>
      </c>
      <c r="X2492" s="7">
        <v>5.862139686573912E-4</v>
      </c>
      <c r="Y2492" s="7">
        <v>8.1309945128360745E-4</v>
      </c>
      <c r="Z2492" s="3" t="s">
        <v>7318</v>
      </c>
      <c r="AA2492" s="3" t="s">
        <v>43</v>
      </c>
      <c r="AB2492" s="3" t="s">
        <v>7319</v>
      </c>
    </row>
    <row r="2493" spans="1:28" ht="17" customHeight="1" x14ac:dyDescent="0.2">
      <c r="A2493" s="10">
        <v>44267.721631944441</v>
      </c>
      <c r="B2493" s="4" t="s">
        <v>7320</v>
      </c>
      <c r="C2493" s="4" t="s">
        <v>169</v>
      </c>
      <c r="D2493" s="4" t="s">
        <v>30</v>
      </c>
      <c r="E2493" s="3">
        <f t="shared" si="38"/>
        <v>952591</v>
      </c>
      <c r="F2493" s="6">
        <v>477</v>
      </c>
      <c r="G2493" s="6">
        <v>633</v>
      </c>
      <c r="H2493" s="6">
        <v>212</v>
      </c>
      <c r="I2493" s="6">
        <v>104</v>
      </c>
      <c r="J2493" s="6">
        <v>81</v>
      </c>
      <c r="K2493" s="6">
        <v>932</v>
      </c>
      <c r="L2493" s="6">
        <v>1</v>
      </c>
      <c r="M2493" s="6">
        <v>1</v>
      </c>
      <c r="N2493" s="6" t="s">
        <v>31</v>
      </c>
      <c r="O2493" s="6">
        <v>5</v>
      </c>
      <c r="P2493" s="6">
        <v>143</v>
      </c>
      <c r="Q2493" s="6">
        <v>6</v>
      </c>
      <c r="R2493" s="6">
        <v>0</v>
      </c>
      <c r="S2493" s="6">
        <v>0</v>
      </c>
      <c r="T2493" s="6">
        <v>0</v>
      </c>
      <c r="U2493" s="6">
        <v>8</v>
      </c>
      <c r="V2493" s="8">
        <v>0.25943396226415094</v>
      </c>
      <c r="W2493" s="8">
        <v>0.21698113207547171</v>
      </c>
      <c r="X2493" s="8">
        <v>9.8552275531859778E-4</v>
      </c>
      <c r="Y2493" s="8">
        <v>1.3810007708649019E-3</v>
      </c>
      <c r="Z2493" s="4" t="s">
        <v>7321</v>
      </c>
      <c r="AA2493" s="4" t="s">
        <v>171</v>
      </c>
      <c r="AB2493" s="4" t="s">
        <v>7322</v>
      </c>
    </row>
    <row r="2494" spans="1:28" ht="17" customHeight="1" x14ac:dyDescent="0.2">
      <c r="A2494" s="9">
        <v>44267.631967592592</v>
      </c>
      <c r="B2494" s="3" t="s">
        <v>7323</v>
      </c>
      <c r="C2494" s="3" t="s">
        <v>36</v>
      </c>
      <c r="D2494" s="3" t="s">
        <v>30</v>
      </c>
      <c r="E2494" s="3">
        <f t="shared" si="38"/>
        <v>1506484</v>
      </c>
      <c r="F2494" s="5">
        <v>1416</v>
      </c>
      <c r="G2494" s="5">
        <v>2000</v>
      </c>
      <c r="H2494" s="5">
        <v>150</v>
      </c>
      <c r="I2494" s="5">
        <v>69</v>
      </c>
      <c r="J2494" s="5">
        <v>125</v>
      </c>
      <c r="K2494" s="5">
        <v>2281</v>
      </c>
      <c r="L2494" s="5">
        <v>1</v>
      </c>
      <c r="M2494" s="5">
        <v>1</v>
      </c>
      <c r="N2494" s="5" t="s">
        <v>31</v>
      </c>
      <c r="O2494" s="5">
        <v>20</v>
      </c>
      <c r="P2494" s="5">
        <v>563</v>
      </c>
      <c r="Q2494" s="5">
        <v>4</v>
      </c>
      <c r="R2494" s="5">
        <v>0</v>
      </c>
      <c r="S2494" s="5">
        <v>2</v>
      </c>
      <c r="T2494" s="5">
        <v>0</v>
      </c>
      <c r="U2494" s="5">
        <v>1</v>
      </c>
      <c r="V2494" s="7">
        <v>0.34</v>
      </c>
      <c r="W2494" s="7">
        <v>0.15333333333333332</v>
      </c>
      <c r="X2494" s="7">
        <v>1.5062727245112374E-3</v>
      </c>
      <c r="Y2494" s="7">
        <v>1.770415245249727E-3</v>
      </c>
      <c r="Z2494" s="3" t="s">
        <v>7324</v>
      </c>
      <c r="AA2494" s="3" t="s">
        <v>38</v>
      </c>
      <c r="AB2494" s="3" t="s">
        <v>7325</v>
      </c>
    </row>
    <row r="2495" spans="1:28" ht="17" customHeight="1" x14ac:dyDescent="0.2">
      <c r="A2495" s="10">
        <v>44267.625844907408</v>
      </c>
      <c r="B2495" s="4" t="s">
        <v>7326</v>
      </c>
      <c r="C2495" s="4" t="s">
        <v>169</v>
      </c>
      <c r="D2495" s="4" t="s">
        <v>30</v>
      </c>
      <c r="E2495" s="3">
        <f t="shared" si="38"/>
        <v>952591</v>
      </c>
      <c r="F2495" s="6">
        <v>4737</v>
      </c>
      <c r="G2495" s="6">
        <v>6501</v>
      </c>
      <c r="H2495" s="6">
        <v>735</v>
      </c>
      <c r="I2495" s="6">
        <v>434</v>
      </c>
      <c r="J2495" s="6">
        <v>538</v>
      </c>
      <c r="K2495" s="6">
        <v>7795</v>
      </c>
      <c r="L2495" s="6">
        <v>1</v>
      </c>
      <c r="M2495" s="6">
        <v>1</v>
      </c>
      <c r="N2495" s="6" t="s">
        <v>31</v>
      </c>
      <c r="O2495" s="6">
        <v>27</v>
      </c>
      <c r="P2495" s="6">
        <v>1727</v>
      </c>
      <c r="Q2495" s="6">
        <v>14</v>
      </c>
      <c r="R2495" s="6">
        <v>0</v>
      </c>
      <c r="S2495" s="6">
        <v>7</v>
      </c>
      <c r="T2495" s="6">
        <v>0</v>
      </c>
      <c r="U2495" s="6">
        <v>10</v>
      </c>
      <c r="V2495" s="8">
        <v>0.21496598639455783</v>
      </c>
      <c r="W2495" s="8">
        <v>0.2857142857142857</v>
      </c>
      <c r="X2495" s="8">
        <v>8.2426500833781852E-3</v>
      </c>
      <c r="Y2495" s="8">
        <v>1.0157651918015504E-2</v>
      </c>
      <c r="Z2495" s="4" t="s">
        <v>7327</v>
      </c>
      <c r="AA2495" s="4" t="s">
        <v>171</v>
      </c>
      <c r="AB2495" s="4" t="s">
        <v>7328</v>
      </c>
    </row>
    <row r="2496" spans="1:28" ht="17" customHeight="1" x14ac:dyDescent="0.2">
      <c r="A2496" s="9">
        <v>44267.625706018516</v>
      </c>
      <c r="B2496" s="3" t="s">
        <v>7329</v>
      </c>
      <c r="C2496" s="3" t="s">
        <v>88</v>
      </c>
      <c r="D2496" s="3" t="s">
        <v>30</v>
      </c>
      <c r="E2496" s="3">
        <f t="shared" si="38"/>
        <v>167287</v>
      </c>
      <c r="F2496" s="5">
        <v>571</v>
      </c>
      <c r="G2496" s="5">
        <v>803</v>
      </c>
      <c r="H2496" s="5">
        <v>15</v>
      </c>
      <c r="I2496" s="5">
        <v>13</v>
      </c>
      <c r="J2496" s="5">
        <v>17</v>
      </c>
      <c r="K2496" s="5">
        <v>835</v>
      </c>
      <c r="L2496" s="5">
        <v>1</v>
      </c>
      <c r="M2496" s="5">
        <v>1</v>
      </c>
      <c r="N2496" s="5" t="s">
        <v>31</v>
      </c>
      <c r="O2496" s="5">
        <v>0</v>
      </c>
      <c r="P2496" s="5">
        <v>225</v>
      </c>
      <c r="Q2496" s="5">
        <v>0</v>
      </c>
      <c r="R2496" s="5">
        <v>0</v>
      </c>
      <c r="S2496" s="5">
        <v>0</v>
      </c>
      <c r="T2496" s="5">
        <v>0</v>
      </c>
      <c r="U2496" s="5">
        <v>7</v>
      </c>
      <c r="V2496" s="7">
        <v>0.4</v>
      </c>
      <c r="W2496" s="7">
        <v>0.13333333333333333</v>
      </c>
      <c r="X2496" s="7">
        <v>5.4018385658927267E-3</v>
      </c>
      <c r="Y2496" s="7">
        <v>5.718832685328348E-3</v>
      </c>
      <c r="Z2496" s="3" t="s">
        <v>7330</v>
      </c>
      <c r="AA2496" s="3" t="s">
        <v>90</v>
      </c>
      <c r="AB2496" s="3" t="s">
        <v>7331</v>
      </c>
    </row>
    <row r="2497" spans="1:29" ht="17" customHeight="1" x14ac:dyDescent="0.2">
      <c r="A2497" s="10">
        <v>44267.563449074078</v>
      </c>
      <c r="B2497" s="4" t="s">
        <v>7332</v>
      </c>
      <c r="C2497" s="4" t="s">
        <v>135</v>
      </c>
      <c r="D2497" s="4" t="s">
        <v>30</v>
      </c>
      <c r="E2497" s="3">
        <f t="shared" si="38"/>
        <v>5828518</v>
      </c>
      <c r="F2497" s="6">
        <v>129</v>
      </c>
      <c r="G2497" s="6">
        <v>151</v>
      </c>
      <c r="H2497" s="6">
        <v>67</v>
      </c>
      <c r="I2497" s="6">
        <v>23</v>
      </c>
      <c r="J2497" s="6">
        <v>6</v>
      </c>
      <c r="K2497" s="6">
        <v>226</v>
      </c>
      <c r="L2497" s="6">
        <v>1</v>
      </c>
      <c r="M2497" s="6" t="s">
        <v>31</v>
      </c>
      <c r="N2497" s="6">
        <v>1</v>
      </c>
      <c r="O2497" s="6">
        <v>3</v>
      </c>
      <c r="P2497" s="6">
        <v>18</v>
      </c>
      <c r="Q2497" s="6">
        <v>1</v>
      </c>
      <c r="R2497" s="6">
        <v>0</v>
      </c>
      <c r="S2497" s="6">
        <v>1</v>
      </c>
      <c r="T2497" s="6">
        <v>0</v>
      </c>
      <c r="U2497" s="6">
        <v>1</v>
      </c>
      <c r="V2497" s="8">
        <v>0.31343283582089554</v>
      </c>
      <c r="W2497" s="8">
        <v>0.44776119402985076</v>
      </c>
      <c r="X2497" s="8">
        <v>3.8930513340160529E-5</v>
      </c>
      <c r="Y2497" s="8">
        <v>5.2538967118358234E-5</v>
      </c>
      <c r="Z2497" s="4" t="s">
        <v>7333</v>
      </c>
      <c r="AA2497" s="4" t="s">
        <v>137</v>
      </c>
      <c r="AB2497" s="4" t="s">
        <v>7334</v>
      </c>
    </row>
    <row r="2498" spans="1:29" ht="17" customHeight="1" x14ac:dyDescent="0.2">
      <c r="A2498" s="9">
        <v>44266.962141203701</v>
      </c>
      <c r="B2498" s="3" t="s">
        <v>7335</v>
      </c>
      <c r="C2498" s="3" t="s">
        <v>100</v>
      </c>
      <c r="D2498" s="3" t="s">
        <v>30</v>
      </c>
      <c r="E2498" s="3">
        <f t="shared" si="38"/>
        <v>111669</v>
      </c>
      <c r="F2498" s="5">
        <v>155</v>
      </c>
      <c r="G2498" s="5">
        <v>206</v>
      </c>
      <c r="H2498" s="5">
        <v>24</v>
      </c>
      <c r="I2498" s="5">
        <v>18</v>
      </c>
      <c r="J2498" s="5">
        <v>8</v>
      </c>
      <c r="K2498" s="5">
        <v>238</v>
      </c>
      <c r="L2498" s="5">
        <v>1</v>
      </c>
      <c r="M2498" s="5" t="s">
        <v>31</v>
      </c>
      <c r="N2498" s="5">
        <v>1</v>
      </c>
      <c r="O2498" s="5">
        <v>0</v>
      </c>
      <c r="P2498" s="5">
        <v>48</v>
      </c>
      <c r="Q2498" s="5">
        <v>0</v>
      </c>
      <c r="R2498" s="5">
        <v>0</v>
      </c>
      <c r="S2498" s="5">
        <v>0</v>
      </c>
      <c r="T2498" s="5">
        <v>0</v>
      </c>
      <c r="U2498" s="5">
        <v>3</v>
      </c>
      <c r="V2498" s="7">
        <v>0.54166666666666663</v>
      </c>
      <c r="W2498" s="7">
        <v>0.125</v>
      </c>
      <c r="X2498" s="7">
        <v>2.4377752739936495E-3</v>
      </c>
      <c r="Y2498" s="7">
        <v>2.8474854040766158E-3</v>
      </c>
      <c r="Z2498" s="3" t="s">
        <v>7336</v>
      </c>
      <c r="AA2498" s="3" t="s">
        <v>102</v>
      </c>
      <c r="AB2498" s="3" t="s">
        <v>7337</v>
      </c>
    </row>
    <row r="2499" spans="1:29" ht="17" customHeight="1" x14ac:dyDescent="0.2">
      <c r="A2499" s="10">
        <v>44266.95857638889</v>
      </c>
      <c r="B2499" s="4" t="s">
        <v>7338</v>
      </c>
      <c r="C2499" s="4" t="s">
        <v>41</v>
      </c>
      <c r="D2499" s="4" t="s">
        <v>30</v>
      </c>
      <c r="E2499" s="3">
        <f t="shared" ref="E2499:E2562" si="39">IF(C2499="Guerrilla Games",167287,IF(C2499="EA - Electronic Arts",4585752,IF(C2499="Square Enix",1792534,IF(C2499="CD PROJEKT RED",482793,IF(C2499="Rockstar Games",13907819,IF(C2499="Ubisoft",5828518,IF(C2499="Naughty Dog, LLC",1506484,IF(C2499="Bethesda",952591,IF(C2499="Insomniac Games",271113,IF(C2499="Santa Monica Studio",111669,IF(C2499="Obsidian Entertainment",82273,)))))))))))</f>
        <v>1792534</v>
      </c>
      <c r="F2499" s="6">
        <v>747</v>
      </c>
      <c r="G2499" s="6">
        <v>988</v>
      </c>
      <c r="H2499" s="6">
        <v>253</v>
      </c>
      <c r="I2499" s="6">
        <v>150</v>
      </c>
      <c r="J2499" s="6">
        <v>190</v>
      </c>
      <c r="K2499" s="6">
        <v>1433</v>
      </c>
      <c r="L2499" s="6">
        <v>1</v>
      </c>
      <c r="M2499" s="6">
        <v>1</v>
      </c>
      <c r="N2499" s="6" t="s">
        <v>31</v>
      </c>
      <c r="O2499" s="6">
        <v>1</v>
      </c>
      <c r="P2499" s="6">
        <v>210</v>
      </c>
      <c r="Q2499" s="6">
        <v>2</v>
      </c>
      <c r="R2499" s="6">
        <v>0</v>
      </c>
      <c r="S2499" s="6">
        <v>0</v>
      </c>
      <c r="T2499" s="6">
        <v>0</v>
      </c>
      <c r="U2499" s="6">
        <v>30</v>
      </c>
      <c r="V2499" s="8">
        <v>0.4268774703557312</v>
      </c>
      <c r="W2499" s="8">
        <v>0.15019762845849802</v>
      </c>
      <c r="X2499" s="8">
        <v>8.0194436531951581E-4</v>
      </c>
      <c r="Y2499" s="8">
        <v>1.1561877590719606E-3</v>
      </c>
      <c r="Z2499" s="4" t="s">
        <v>7339</v>
      </c>
      <c r="AA2499" s="4" t="s">
        <v>43</v>
      </c>
      <c r="AB2499" s="4" t="s">
        <v>7340</v>
      </c>
    </row>
    <row r="2500" spans="1:29" ht="17" customHeight="1" x14ac:dyDescent="0.2">
      <c r="A2500" s="9">
        <v>44266.940474537034</v>
      </c>
      <c r="B2500" s="3"/>
      <c r="C2500" s="3" t="s">
        <v>60</v>
      </c>
      <c r="D2500" s="3" t="s">
        <v>30</v>
      </c>
      <c r="E2500" s="3">
        <f t="shared" si="39"/>
        <v>13907819</v>
      </c>
      <c r="F2500" s="5">
        <v>742</v>
      </c>
      <c r="G2500" s="5">
        <v>966</v>
      </c>
      <c r="H2500" s="5">
        <v>254</v>
      </c>
      <c r="I2500" s="5">
        <v>184</v>
      </c>
      <c r="J2500" s="5">
        <v>49</v>
      </c>
      <c r="K2500" s="5">
        <v>1274</v>
      </c>
      <c r="L2500" s="5">
        <v>1</v>
      </c>
      <c r="M2500" s="5">
        <v>1</v>
      </c>
      <c r="N2500" s="5" t="s">
        <v>31</v>
      </c>
      <c r="O2500" s="5">
        <v>96</v>
      </c>
      <c r="P2500" s="5">
        <v>119</v>
      </c>
      <c r="Q2500" s="5">
        <v>4</v>
      </c>
      <c r="R2500" s="5">
        <v>0</v>
      </c>
      <c r="S2500" s="5">
        <v>1</v>
      </c>
      <c r="T2500" s="5">
        <v>0</v>
      </c>
      <c r="U2500" s="5">
        <v>9</v>
      </c>
      <c r="V2500" s="5" t="s">
        <v>31</v>
      </c>
      <c r="W2500" s="5" t="s">
        <v>31</v>
      </c>
      <c r="X2500" s="7">
        <v>9.1923814639163317E-5</v>
      </c>
      <c r="Y2500" s="7">
        <v>1.1732191727102006E-4</v>
      </c>
      <c r="Z2500" s="3" t="s">
        <v>7341</v>
      </c>
      <c r="AA2500" s="3" t="s">
        <v>62</v>
      </c>
      <c r="AB2500" s="3" t="s">
        <v>7342</v>
      </c>
    </row>
    <row r="2501" spans="1:29" ht="17" customHeight="1" x14ac:dyDescent="0.2">
      <c r="A2501" s="10">
        <v>44266.875231481485</v>
      </c>
      <c r="B2501" s="4" t="s">
        <v>7343</v>
      </c>
      <c r="C2501" s="4" t="s">
        <v>41</v>
      </c>
      <c r="D2501" s="4" t="s">
        <v>30</v>
      </c>
      <c r="E2501" s="3">
        <f t="shared" si="39"/>
        <v>1792534</v>
      </c>
      <c r="F2501" s="6">
        <v>82</v>
      </c>
      <c r="G2501" s="6">
        <v>92</v>
      </c>
      <c r="H2501" s="6">
        <v>16</v>
      </c>
      <c r="I2501" s="6">
        <v>12</v>
      </c>
      <c r="J2501" s="6">
        <v>3</v>
      </c>
      <c r="K2501" s="6">
        <v>112</v>
      </c>
      <c r="L2501" s="6">
        <v>1</v>
      </c>
      <c r="M2501" s="6" t="s">
        <v>31</v>
      </c>
      <c r="N2501" s="6">
        <v>1</v>
      </c>
      <c r="O2501" s="6">
        <v>1</v>
      </c>
      <c r="P2501" s="6">
        <v>9</v>
      </c>
      <c r="Q2501" s="6">
        <v>0</v>
      </c>
      <c r="R2501" s="6">
        <v>0</v>
      </c>
      <c r="S2501" s="6">
        <v>1</v>
      </c>
      <c r="T2501" s="6">
        <v>0</v>
      </c>
      <c r="U2501" s="6">
        <v>0</v>
      </c>
      <c r="V2501" s="8">
        <v>6.25E-2</v>
      </c>
      <c r="W2501" s="8">
        <v>0.4375</v>
      </c>
      <c r="X2501" s="8">
        <v>6.2678136019389923E-5</v>
      </c>
      <c r="Y2501" s="8">
        <v>7.4989912737484385E-5</v>
      </c>
      <c r="Z2501" s="4" t="s">
        <v>7344</v>
      </c>
      <c r="AA2501" s="4" t="s">
        <v>43</v>
      </c>
      <c r="AB2501" s="4" t="s">
        <v>7345</v>
      </c>
    </row>
    <row r="2502" spans="1:29" ht="17" customHeight="1" x14ac:dyDescent="0.2">
      <c r="A2502" s="9">
        <v>44266.816759259258</v>
      </c>
      <c r="B2502" s="3" t="s">
        <v>7346</v>
      </c>
      <c r="C2502" s="3" t="s">
        <v>29</v>
      </c>
      <c r="D2502" s="3" t="s">
        <v>30</v>
      </c>
      <c r="E2502" s="3">
        <f t="shared" si="39"/>
        <v>271113</v>
      </c>
      <c r="F2502" s="5">
        <v>852</v>
      </c>
      <c r="G2502" s="5">
        <v>1212</v>
      </c>
      <c r="H2502" s="5">
        <v>93</v>
      </c>
      <c r="I2502" s="5">
        <v>63</v>
      </c>
      <c r="J2502" s="5">
        <v>103</v>
      </c>
      <c r="K2502" s="5">
        <v>1409</v>
      </c>
      <c r="L2502" s="5">
        <v>1</v>
      </c>
      <c r="M2502" s="5" t="s">
        <v>31</v>
      </c>
      <c r="N2502" s="5">
        <v>1</v>
      </c>
      <c r="O2502" s="5">
        <v>0</v>
      </c>
      <c r="P2502" s="5">
        <v>348</v>
      </c>
      <c r="Q2502" s="5">
        <v>1</v>
      </c>
      <c r="R2502" s="5">
        <v>0</v>
      </c>
      <c r="S2502" s="5">
        <v>0</v>
      </c>
      <c r="T2502" s="5">
        <v>0</v>
      </c>
      <c r="U2502" s="5">
        <v>12</v>
      </c>
      <c r="V2502" s="7">
        <v>0.4838709677419355</v>
      </c>
      <c r="W2502" s="7">
        <v>0.16129032258064516</v>
      </c>
      <c r="X2502" s="7">
        <v>5.6695410045831136E-3</v>
      </c>
      <c r="Y2502" s="7">
        <v>6.8726586485649103E-3</v>
      </c>
      <c r="Z2502" s="3" t="s">
        <v>7347</v>
      </c>
      <c r="AA2502" s="3" t="s">
        <v>33</v>
      </c>
      <c r="AB2502" s="3" t="s">
        <v>7348</v>
      </c>
    </row>
    <row r="2503" spans="1:29" ht="17" customHeight="1" x14ac:dyDescent="0.2">
      <c r="A2503" s="10">
        <v>44266.792083333334</v>
      </c>
      <c r="B2503" s="4" t="s">
        <v>7349</v>
      </c>
      <c r="C2503" s="4" t="s">
        <v>74</v>
      </c>
      <c r="D2503" s="4" t="s">
        <v>30</v>
      </c>
      <c r="E2503" s="3">
        <f t="shared" si="39"/>
        <v>4585752</v>
      </c>
      <c r="F2503" s="6">
        <v>64</v>
      </c>
      <c r="G2503" s="6">
        <v>66</v>
      </c>
      <c r="H2503" s="6">
        <v>16</v>
      </c>
      <c r="I2503" s="6">
        <v>13</v>
      </c>
      <c r="J2503" s="6">
        <v>2</v>
      </c>
      <c r="K2503" s="6">
        <v>84</v>
      </c>
      <c r="L2503" s="6">
        <v>1</v>
      </c>
      <c r="M2503" s="6" t="s">
        <v>31</v>
      </c>
      <c r="N2503" s="6" t="s">
        <v>31</v>
      </c>
      <c r="O2503" s="6">
        <v>0</v>
      </c>
      <c r="P2503" s="6">
        <v>2</v>
      </c>
      <c r="Q2503" s="6">
        <v>0</v>
      </c>
      <c r="R2503" s="6">
        <v>0</v>
      </c>
      <c r="S2503" s="6">
        <v>0</v>
      </c>
      <c r="T2503" s="6">
        <v>0</v>
      </c>
      <c r="U2503" s="6">
        <v>0</v>
      </c>
      <c r="V2503" s="8">
        <v>0</v>
      </c>
      <c r="W2503" s="8">
        <v>0.5625</v>
      </c>
      <c r="X2503" s="8">
        <v>1.8370533664002941E-5</v>
      </c>
      <c r="Y2503" s="8">
        <v>2.2744470250670307E-5</v>
      </c>
      <c r="Z2503" s="4" t="s">
        <v>7350</v>
      </c>
      <c r="AA2503" s="4" t="s">
        <v>76</v>
      </c>
      <c r="AB2503" s="4" t="s">
        <v>7351</v>
      </c>
      <c r="AC2503" s="4" t="s">
        <v>7352</v>
      </c>
    </row>
    <row r="2504" spans="1:29" ht="17" customHeight="1" x14ac:dyDescent="0.2">
      <c r="A2504" s="9">
        <v>44266.791967592595</v>
      </c>
      <c r="B2504" s="3" t="s">
        <v>7353</v>
      </c>
      <c r="C2504" s="3" t="s">
        <v>41</v>
      </c>
      <c r="D2504" s="3" t="s">
        <v>30</v>
      </c>
      <c r="E2504" s="3">
        <f t="shared" si="39"/>
        <v>1792534</v>
      </c>
      <c r="F2504" s="5">
        <v>243</v>
      </c>
      <c r="G2504" s="5">
        <v>368</v>
      </c>
      <c r="H2504" s="5">
        <v>92</v>
      </c>
      <c r="I2504" s="5">
        <v>57</v>
      </c>
      <c r="J2504" s="5">
        <v>39</v>
      </c>
      <c r="K2504" s="5">
        <v>502</v>
      </c>
      <c r="L2504" s="5">
        <v>1</v>
      </c>
      <c r="M2504" s="5" t="s">
        <v>31</v>
      </c>
      <c r="N2504" s="5">
        <v>1</v>
      </c>
      <c r="O2504" s="5">
        <v>3</v>
      </c>
      <c r="P2504" s="5">
        <v>120</v>
      </c>
      <c r="Q2504" s="5">
        <v>3</v>
      </c>
      <c r="R2504" s="5">
        <v>0</v>
      </c>
      <c r="S2504" s="5">
        <v>0</v>
      </c>
      <c r="T2504" s="5">
        <v>0</v>
      </c>
      <c r="U2504" s="5">
        <v>2</v>
      </c>
      <c r="V2504" s="7">
        <v>0.38043478260869568</v>
      </c>
      <c r="W2504" s="7">
        <v>0.27173913043478259</v>
      </c>
      <c r="X2504" s="7">
        <v>2.8093235965833698E-4</v>
      </c>
      <c r="Y2504" s="7">
        <v>3.7606881611633957E-4</v>
      </c>
      <c r="Z2504" s="3" t="s">
        <v>7354</v>
      </c>
      <c r="AA2504" s="3" t="s">
        <v>43</v>
      </c>
      <c r="AB2504" s="3" t="s">
        <v>7355</v>
      </c>
    </row>
    <row r="2505" spans="1:29" ht="17" customHeight="1" x14ac:dyDescent="0.2">
      <c r="A2505" s="10">
        <v>44266.746192129627</v>
      </c>
      <c r="B2505" s="4" t="s">
        <v>7356</v>
      </c>
      <c r="C2505" s="4" t="s">
        <v>135</v>
      </c>
      <c r="D2505" s="4" t="s">
        <v>30</v>
      </c>
      <c r="E2505" s="3">
        <f t="shared" si="39"/>
        <v>5828518</v>
      </c>
      <c r="F2505" s="6">
        <v>177</v>
      </c>
      <c r="G2505" s="6">
        <v>208</v>
      </c>
      <c r="H2505" s="6">
        <v>14</v>
      </c>
      <c r="I2505" s="6">
        <v>12</v>
      </c>
      <c r="J2505" s="6">
        <v>10</v>
      </c>
      <c r="K2505" s="6">
        <v>234</v>
      </c>
      <c r="L2505" s="6">
        <v>1</v>
      </c>
      <c r="M2505" s="6">
        <v>1</v>
      </c>
      <c r="N2505" s="6" t="s">
        <v>31</v>
      </c>
      <c r="O2505" s="6">
        <v>1</v>
      </c>
      <c r="P2505" s="6">
        <v>29</v>
      </c>
      <c r="Q2505" s="6">
        <v>1</v>
      </c>
      <c r="R2505" s="6">
        <v>0</v>
      </c>
      <c r="S2505" s="6">
        <v>1</v>
      </c>
      <c r="T2505" s="6">
        <v>0</v>
      </c>
      <c r="U2505" s="6">
        <v>1</v>
      </c>
      <c r="V2505" s="8">
        <v>0.5</v>
      </c>
      <c r="W2505" s="8">
        <v>0.14285714285714285</v>
      </c>
      <c r="X2505" s="8">
        <v>4.0365929223690727E-5</v>
      </c>
      <c r="Y2505" s="8">
        <v>4.6231064239098787E-5</v>
      </c>
      <c r="Z2505" s="4" t="s">
        <v>7357</v>
      </c>
      <c r="AA2505" s="4" t="s">
        <v>137</v>
      </c>
      <c r="AB2505" s="4" t="s">
        <v>7358</v>
      </c>
    </row>
    <row r="2506" spans="1:29" ht="17" customHeight="1" x14ac:dyDescent="0.2">
      <c r="A2506" s="9">
        <v>44266.708356481482</v>
      </c>
      <c r="B2506" s="3" t="s">
        <v>7359</v>
      </c>
      <c r="C2506" s="3" t="s">
        <v>41</v>
      </c>
      <c r="D2506" s="3" t="s">
        <v>30</v>
      </c>
      <c r="E2506" s="3">
        <f t="shared" si="39"/>
        <v>1792534</v>
      </c>
      <c r="F2506" s="5">
        <v>197</v>
      </c>
      <c r="G2506" s="5">
        <v>282</v>
      </c>
      <c r="H2506" s="5">
        <v>48</v>
      </c>
      <c r="I2506" s="5">
        <v>42</v>
      </c>
      <c r="J2506" s="5">
        <v>148</v>
      </c>
      <c r="K2506" s="5">
        <v>478</v>
      </c>
      <c r="L2506" s="5">
        <v>1</v>
      </c>
      <c r="M2506" s="5">
        <v>1</v>
      </c>
      <c r="N2506" s="5" t="s">
        <v>31</v>
      </c>
      <c r="O2506" s="5">
        <v>1</v>
      </c>
      <c r="P2506" s="5">
        <v>66</v>
      </c>
      <c r="Q2506" s="5">
        <v>0</v>
      </c>
      <c r="R2506" s="5">
        <v>0</v>
      </c>
      <c r="S2506" s="5">
        <v>0</v>
      </c>
      <c r="T2506" s="5">
        <v>0</v>
      </c>
      <c r="U2506" s="5">
        <v>18</v>
      </c>
      <c r="V2506" s="7">
        <v>0.27083333333333331</v>
      </c>
      <c r="W2506" s="7">
        <v>0.16666666666666666</v>
      </c>
      <c r="X2506" s="7">
        <v>2.6750133051132486E-4</v>
      </c>
      <c r="Y2506" s="7">
        <v>4.6001274828516537E-4</v>
      </c>
      <c r="Z2506" s="3" t="s">
        <v>7360</v>
      </c>
      <c r="AA2506" s="3" t="s">
        <v>43</v>
      </c>
      <c r="AB2506" s="3" t="s">
        <v>7361</v>
      </c>
    </row>
    <row r="2507" spans="1:29" ht="17" customHeight="1" x14ac:dyDescent="0.2">
      <c r="A2507" s="10">
        <v>44266.684201388889</v>
      </c>
      <c r="B2507" s="4" t="s">
        <v>7362</v>
      </c>
      <c r="C2507" s="4" t="s">
        <v>642</v>
      </c>
      <c r="D2507" s="4" t="s">
        <v>30</v>
      </c>
      <c r="E2507" s="3">
        <f t="shared" si="39"/>
        <v>82273</v>
      </c>
      <c r="F2507" s="6">
        <v>230</v>
      </c>
      <c r="G2507" s="6">
        <v>298</v>
      </c>
      <c r="H2507" s="6">
        <v>37</v>
      </c>
      <c r="I2507" s="6">
        <v>15</v>
      </c>
      <c r="J2507" s="6">
        <v>17</v>
      </c>
      <c r="K2507" s="6">
        <v>352</v>
      </c>
      <c r="L2507" s="6">
        <v>1</v>
      </c>
      <c r="M2507" s="6" t="s">
        <v>31</v>
      </c>
      <c r="N2507" s="6">
        <v>1</v>
      </c>
      <c r="O2507" s="6">
        <v>0</v>
      </c>
      <c r="P2507" s="6">
        <v>48</v>
      </c>
      <c r="Q2507" s="6">
        <v>0</v>
      </c>
      <c r="R2507" s="6">
        <v>0</v>
      </c>
      <c r="S2507" s="6">
        <v>0</v>
      </c>
      <c r="T2507" s="6">
        <v>0</v>
      </c>
      <c r="U2507" s="6">
        <v>20</v>
      </c>
      <c r="V2507" s="8">
        <v>0.45945945945945948</v>
      </c>
      <c r="W2507" s="8">
        <v>0.24324324324324326</v>
      </c>
      <c r="X2507" s="8">
        <v>4.3651334961991098E-3</v>
      </c>
      <c r="Y2507" s="8">
        <v>5.2456007638983617E-3</v>
      </c>
      <c r="Z2507" s="4" t="s">
        <v>7363</v>
      </c>
      <c r="AA2507" s="4" t="s">
        <v>644</v>
      </c>
      <c r="AB2507" s="4" t="s">
        <v>7364</v>
      </c>
    </row>
    <row r="2508" spans="1:29" ht="17" customHeight="1" x14ac:dyDescent="0.2">
      <c r="A2508" s="9">
        <v>44266.680127314816</v>
      </c>
      <c r="B2508" s="3"/>
      <c r="C2508" s="3" t="s">
        <v>74</v>
      </c>
      <c r="D2508" s="3" t="s">
        <v>30</v>
      </c>
      <c r="E2508" s="3">
        <f t="shared" si="39"/>
        <v>4585752</v>
      </c>
      <c r="F2508" s="5">
        <v>51</v>
      </c>
      <c r="G2508" s="5">
        <v>57</v>
      </c>
      <c r="H2508" s="5">
        <v>28</v>
      </c>
      <c r="I2508" s="5">
        <v>24</v>
      </c>
      <c r="J2508" s="5">
        <v>3</v>
      </c>
      <c r="K2508" s="5">
        <v>89</v>
      </c>
      <c r="L2508" s="5">
        <v>1</v>
      </c>
      <c r="M2508" s="5">
        <v>1</v>
      </c>
      <c r="N2508" s="5" t="s">
        <v>31</v>
      </c>
      <c r="O2508" s="5">
        <v>0</v>
      </c>
      <c r="P2508" s="5">
        <v>6</v>
      </c>
      <c r="Q2508" s="5">
        <v>0</v>
      </c>
      <c r="R2508" s="5">
        <v>0</v>
      </c>
      <c r="S2508" s="5">
        <v>1</v>
      </c>
      <c r="T2508" s="5">
        <v>0</v>
      </c>
      <c r="U2508" s="5">
        <v>0</v>
      </c>
      <c r="V2508" s="5" t="s">
        <v>31</v>
      </c>
      <c r="W2508" s="5" t="s">
        <v>31</v>
      </c>
      <c r="X2508" s="7">
        <v>1.9464017810669781E-5</v>
      </c>
      <c r="Y2508" s="7">
        <v>2.6899710008004305E-5</v>
      </c>
      <c r="Z2508" s="3" t="s">
        <v>7365</v>
      </c>
      <c r="AA2508" s="3" t="s">
        <v>76</v>
      </c>
      <c r="AB2508" s="3" t="s">
        <v>7366</v>
      </c>
    </row>
    <row r="2509" spans="1:29" ht="17" customHeight="1" x14ac:dyDescent="0.2">
      <c r="A2509" s="10">
        <v>44266.628530092596</v>
      </c>
      <c r="B2509" s="4" t="s">
        <v>7367</v>
      </c>
      <c r="C2509" s="4" t="s">
        <v>60</v>
      </c>
      <c r="D2509" s="4" t="s">
        <v>30</v>
      </c>
      <c r="E2509" s="3">
        <f t="shared" si="39"/>
        <v>13907819</v>
      </c>
      <c r="F2509" s="6">
        <v>1429</v>
      </c>
      <c r="G2509" s="6">
        <v>1808</v>
      </c>
      <c r="H2509" s="6">
        <v>558</v>
      </c>
      <c r="I2509" s="6">
        <v>343</v>
      </c>
      <c r="J2509" s="6">
        <v>190</v>
      </c>
      <c r="K2509" s="6">
        <v>2576</v>
      </c>
      <c r="L2509" s="6">
        <v>1</v>
      </c>
      <c r="M2509" s="6">
        <v>1</v>
      </c>
      <c r="N2509" s="6" t="s">
        <v>31</v>
      </c>
      <c r="O2509" s="6">
        <v>200</v>
      </c>
      <c r="P2509" s="6">
        <v>168</v>
      </c>
      <c r="Q2509" s="6">
        <v>16</v>
      </c>
      <c r="R2509" s="6">
        <v>0</v>
      </c>
      <c r="S2509" s="6">
        <v>4</v>
      </c>
      <c r="T2509" s="6">
        <v>0</v>
      </c>
      <c r="U2509" s="6">
        <v>11</v>
      </c>
      <c r="V2509" s="8">
        <v>0.26164874551971329</v>
      </c>
      <c r="W2509" s="8">
        <v>0.4265232974910394</v>
      </c>
      <c r="X2509" s="8">
        <v>1.8586793289676978E-4</v>
      </c>
      <c r="Y2509" s="8">
        <v>2.5354810411461529E-4</v>
      </c>
      <c r="Z2509" s="4" t="s">
        <v>7368</v>
      </c>
      <c r="AA2509" s="4" t="s">
        <v>62</v>
      </c>
      <c r="AB2509" s="4" t="s">
        <v>7369</v>
      </c>
    </row>
    <row r="2510" spans="1:29" ht="17" customHeight="1" x14ac:dyDescent="0.2">
      <c r="A2510" s="9">
        <v>44266.500625000001</v>
      </c>
      <c r="B2510" s="3" t="s">
        <v>7370</v>
      </c>
      <c r="C2510" s="3" t="s">
        <v>88</v>
      </c>
      <c r="D2510" s="3" t="s">
        <v>30</v>
      </c>
      <c r="E2510" s="3">
        <f t="shared" si="39"/>
        <v>167287</v>
      </c>
      <c r="F2510" s="5">
        <v>737</v>
      </c>
      <c r="G2510" s="5">
        <v>1125</v>
      </c>
      <c r="H2510" s="5">
        <v>15</v>
      </c>
      <c r="I2510" s="5">
        <v>13</v>
      </c>
      <c r="J2510" s="5">
        <v>83</v>
      </c>
      <c r="K2510" s="5">
        <v>1223</v>
      </c>
      <c r="L2510" s="5">
        <v>1</v>
      </c>
      <c r="M2510" s="5">
        <v>1</v>
      </c>
      <c r="N2510" s="5" t="s">
        <v>31</v>
      </c>
      <c r="O2510" s="5">
        <v>1</v>
      </c>
      <c r="P2510" s="5">
        <v>386</v>
      </c>
      <c r="Q2510" s="5">
        <v>0</v>
      </c>
      <c r="R2510" s="5">
        <v>0</v>
      </c>
      <c r="S2510" s="5">
        <v>0</v>
      </c>
      <c r="T2510" s="5">
        <v>0</v>
      </c>
      <c r="U2510" s="5">
        <v>1</v>
      </c>
      <c r="V2510" s="7">
        <v>0.66666666666666663</v>
      </c>
      <c r="W2510" s="7">
        <v>0</v>
      </c>
      <c r="X2510" s="7">
        <v>7.9231397141709525E-3</v>
      </c>
      <c r="Y2510" s="7">
        <v>9.0957384780834157E-3</v>
      </c>
      <c r="Z2510" s="3" t="s">
        <v>7371</v>
      </c>
      <c r="AA2510" s="3" t="s">
        <v>90</v>
      </c>
      <c r="AB2510" s="3" t="s">
        <v>7372</v>
      </c>
    </row>
    <row r="2511" spans="1:29" ht="17" customHeight="1" x14ac:dyDescent="0.2">
      <c r="A2511" s="10">
        <v>44265.890694444446</v>
      </c>
      <c r="B2511" s="4" t="s">
        <v>7373</v>
      </c>
      <c r="C2511" s="4" t="s">
        <v>41</v>
      </c>
      <c r="D2511" s="4" t="s">
        <v>30</v>
      </c>
      <c r="E2511" s="3">
        <f t="shared" si="39"/>
        <v>1792534</v>
      </c>
      <c r="F2511" s="6">
        <v>164</v>
      </c>
      <c r="G2511" s="6">
        <v>186</v>
      </c>
      <c r="H2511" s="6">
        <v>32</v>
      </c>
      <c r="I2511" s="6">
        <v>15</v>
      </c>
      <c r="J2511" s="6">
        <v>24</v>
      </c>
      <c r="K2511" s="6">
        <v>242</v>
      </c>
      <c r="L2511" s="6">
        <v>1</v>
      </c>
      <c r="M2511" s="6" t="s">
        <v>31</v>
      </c>
      <c r="N2511" s="6">
        <v>1</v>
      </c>
      <c r="O2511" s="6">
        <v>0</v>
      </c>
      <c r="P2511" s="6">
        <v>19</v>
      </c>
      <c r="Q2511" s="6">
        <v>0</v>
      </c>
      <c r="R2511" s="6">
        <v>0</v>
      </c>
      <c r="S2511" s="6">
        <v>0</v>
      </c>
      <c r="T2511" s="6">
        <v>0</v>
      </c>
      <c r="U2511" s="6">
        <v>3</v>
      </c>
      <c r="V2511" s="8">
        <v>0.15625</v>
      </c>
      <c r="W2511" s="8">
        <v>0.65625</v>
      </c>
      <c r="X2511" s="8">
        <v>1.3562217231973881E-4</v>
      </c>
      <c r="Y2511" s="8">
        <v>1.8045594829320616E-4</v>
      </c>
      <c r="Z2511" s="4" t="s">
        <v>7374</v>
      </c>
      <c r="AA2511" s="4" t="s">
        <v>43</v>
      </c>
      <c r="AB2511" s="4" t="s">
        <v>7375</v>
      </c>
    </row>
    <row r="2512" spans="1:29" ht="17" customHeight="1" x14ac:dyDescent="0.2">
      <c r="A2512" s="9">
        <v>44265.791666666664</v>
      </c>
      <c r="B2512" s="3" t="s">
        <v>7376</v>
      </c>
      <c r="C2512" s="3" t="s">
        <v>41</v>
      </c>
      <c r="D2512" s="3" t="s">
        <v>30</v>
      </c>
      <c r="E2512" s="3">
        <f t="shared" si="39"/>
        <v>1792534</v>
      </c>
      <c r="F2512" s="5">
        <v>163</v>
      </c>
      <c r="G2512" s="5">
        <v>235</v>
      </c>
      <c r="H2512" s="5">
        <v>27</v>
      </c>
      <c r="I2512" s="5">
        <v>16</v>
      </c>
      <c r="J2512" s="5">
        <v>24</v>
      </c>
      <c r="K2512" s="5">
        <v>286</v>
      </c>
      <c r="L2512" s="5">
        <v>1</v>
      </c>
      <c r="M2512" s="5" t="s">
        <v>31</v>
      </c>
      <c r="N2512" s="5">
        <v>1</v>
      </c>
      <c r="O2512" s="5">
        <v>16</v>
      </c>
      <c r="P2512" s="5">
        <v>56</v>
      </c>
      <c r="Q2512" s="5">
        <v>0</v>
      </c>
      <c r="R2512" s="5">
        <v>0</v>
      </c>
      <c r="S2512" s="5">
        <v>0</v>
      </c>
      <c r="T2512" s="5">
        <v>0</v>
      </c>
      <c r="U2512" s="5">
        <v>0</v>
      </c>
      <c r="V2512" s="7">
        <v>0.40740740740740738</v>
      </c>
      <c r="W2512" s="7">
        <v>0.25925925925925924</v>
      </c>
      <c r="X2512" s="7">
        <v>1.6028074910514586E-4</v>
      </c>
      <c r="Y2512" s="7">
        <v>2.0231241408027152E-4</v>
      </c>
      <c r="Z2512" s="3" t="s">
        <v>7377</v>
      </c>
      <c r="AA2512" s="3" t="s">
        <v>43</v>
      </c>
      <c r="AB2512" s="3" t="s">
        <v>7378</v>
      </c>
    </row>
    <row r="2513" spans="1:28" ht="17" customHeight="1" x14ac:dyDescent="0.2">
      <c r="A2513" s="10">
        <v>44265.756585648145</v>
      </c>
      <c r="B2513" s="4" t="s">
        <v>7379</v>
      </c>
      <c r="C2513" s="4" t="s">
        <v>41</v>
      </c>
      <c r="D2513" s="4" t="s">
        <v>30</v>
      </c>
      <c r="E2513" s="3">
        <f t="shared" si="39"/>
        <v>1792534</v>
      </c>
      <c r="F2513" s="6">
        <v>118</v>
      </c>
      <c r="G2513" s="6">
        <v>154</v>
      </c>
      <c r="H2513" s="6">
        <v>22</v>
      </c>
      <c r="I2513" s="6">
        <v>6</v>
      </c>
      <c r="J2513" s="6">
        <v>5</v>
      </c>
      <c r="K2513" s="6">
        <v>181</v>
      </c>
      <c r="L2513" s="6">
        <v>1</v>
      </c>
      <c r="M2513" s="6">
        <v>1</v>
      </c>
      <c r="N2513" s="6" t="s">
        <v>31</v>
      </c>
      <c r="O2513" s="6">
        <v>0</v>
      </c>
      <c r="P2513" s="6">
        <v>32</v>
      </c>
      <c r="Q2513" s="6">
        <v>0</v>
      </c>
      <c r="R2513" s="6">
        <v>0</v>
      </c>
      <c r="S2513" s="6">
        <v>0</v>
      </c>
      <c r="T2513" s="6">
        <v>0</v>
      </c>
      <c r="U2513" s="6">
        <v>4</v>
      </c>
      <c r="V2513" s="8">
        <v>0.31818181818181818</v>
      </c>
      <c r="W2513" s="8">
        <v>0.18181818181818182</v>
      </c>
      <c r="X2513" s="8">
        <v>1.0143641813996992E-4</v>
      </c>
      <c r="Y2513" s="8">
        <v>1.1936992852935688E-4</v>
      </c>
      <c r="Z2513" s="4" t="s">
        <v>7380</v>
      </c>
      <c r="AA2513" s="4" t="s">
        <v>43</v>
      </c>
      <c r="AB2513" s="4" t="s">
        <v>7381</v>
      </c>
    </row>
    <row r="2514" spans="1:28" ht="17" customHeight="1" x14ac:dyDescent="0.2">
      <c r="A2514" s="9">
        <v>44265.75577546296</v>
      </c>
      <c r="B2514" s="3" t="s">
        <v>7382</v>
      </c>
      <c r="C2514" s="3" t="s">
        <v>29</v>
      </c>
      <c r="D2514" s="3" t="s">
        <v>30</v>
      </c>
      <c r="E2514" s="3">
        <f t="shared" si="39"/>
        <v>271113</v>
      </c>
      <c r="F2514" s="5">
        <v>551</v>
      </c>
      <c r="G2514" s="5">
        <v>719</v>
      </c>
      <c r="H2514" s="5">
        <v>183</v>
      </c>
      <c r="I2514" s="5">
        <v>156</v>
      </c>
      <c r="J2514" s="5">
        <v>24</v>
      </c>
      <c r="K2514" s="5">
        <v>929</v>
      </c>
      <c r="L2514" s="5">
        <v>1</v>
      </c>
      <c r="M2514" s="5">
        <v>1</v>
      </c>
      <c r="N2514" s="5" t="s">
        <v>31</v>
      </c>
      <c r="O2514" s="5">
        <v>1</v>
      </c>
      <c r="P2514" s="5">
        <v>164</v>
      </c>
      <c r="Q2514" s="5">
        <v>2</v>
      </c>
      <c r="R2514" s="5">
        <v>0</v>
      </c>
      <c r="S2514" s="5">
        <v>1</v>
      </c>
      <c r="T2514" s="5">
        <v>0</v>
      </c>
      <c r="U2514" s="5">
        <v>3</v>
      </c>
      <c r="V2514" s="7">
        <v>0.46448087431693991</v>
      </c>
      <c r="W2514" s="7">
        <v>9.8360655737704916E-2</v>
      </c>
      <c r="X2514" s="7">
        <v>3.7434318687340836E-3</v>
      </c>
      <c r="Y2514" s="7">
        <v>4.674252925437607E-3</v>
      </c>
      <c r="Z2514" s="3" t="s">
        <v>7383</v>
      </c>
      <c r="AA2514" s="3" t="s">
        <v>33</v>
      </c>
      <c r="AB2514" s="3" t="s">
        <v>7384</v>
      </c>
    </row>
    <row r="2515" spans="1:28" ht="17" customHeight="1" x14ac:dyDescent="0.2">
      <c r="A2515" s="10">
        <v>44265.71292824074</v>
      </c>
      <c r="B2515" s="4" t="s">
        <v>7385</v>
      </c>
      <c r="C2515" s="4" t="s">
        <v>135</v>
      </c>
      <c r="D2515" s="4" t="s">
        <v>30</v>
      </c>
      <c r="E2515" s="3">
        <f t="shared" si="39"/>
        <v>5828518</v>
      </c>
      <c r="F2515" s="6">
        <v>2867</v>
      </c>
      <c r="G2515" s="6">
        <v>4734</v>
      </c>
      <c r="H2515" s="6">
        <v>159</v>
      </c>
      <c r="I2515" s="6">
        <v>125</v>
      </c>
      <c r="J2515" s="6">
        <v>495</v>
      </c>
      <c r="K2515" s="6">
        <v>5388</v>
      </c>
      <c r="L2515" s="6">
        <v>1</v>
      </c>
      <c r="M2515" s="6">
        <v>1</v>
      </c>
      <c r="N2515" s="6" t="s">
        <v>31</v>
      </c>
      <c r="O2515" s="6">
        <v>1</v>
      </c>
      <c r="P2515" s="6">
        <v>1862</v>
      </c>
      <c r="Q2515" s="6">
        <v>0</v>
      </c>
      <c r="R2515" s="6">
        <v>0</v>
      </c>
      <c r="S2515" s="6">
        <v>0</v>
      </c>
      <c r="T2515" s="6">
        <v>0</v>
      </c>
      <c r="U2515" s="6">
        <v>4</v>
      </c>
      <c r="V2515" s="8">
        <v>0.5220125786163522</v>
      </c>
      <c r="W2515" s="8">
        <v>0.16981132075471697</v>
      </c>
      <c r="X2515" s="8">
        <v>9.307734644569953E-4</v>
      </c>
      <c r="Y2515" s="8">
        <v>1.1292624604965439E-3</v>
      </c>
      <c r="Z2515" s="4" t="s">
        <v>7386</v>
      </c>
      <c r="AA2515" s="4" t="s">
        <v>137</v>
      </c>
      <c r="AB2515" s="4" t="s">
        <v>7387</v>
      </c>
    </row>
    <row r="2516" spans="1:28" ht="17" customHeight="1" x14ac:dyDescent="0.2">
      <c r="A2516" s="9">
        <v>44264.959166666667</v>
      </c>
      <c r="B2516" s="3" t="s">
        <v>7388</v>
      </c>
      <c r="C2516" s="3" t="s">
        <v>41</v>
      </c>
      <c r="D2516" s="3" t="s">
        <v>30</v>
      </c>
      <c r="E2516" s="3">
        <f t="shared" si="39"/>
        <v>1792534</v>
      </c>
      <c r="F2516" s="5">
        <v>390</v>
      </c>
      <c r="G2516" s="5">
        <v>497</v>
      </c>
      <c r="H2516" s="5">
        <v>106</v>
      </c>
      <c r="I2516" s="5">
        <v>46</v>
      </c>
      <c r="J2516" s="5">
        <v>38</v>
      </c>
      <c r="K2516" s="5">
        <v>644</v>
      </c>
      <c r="L2516" s="5">
        <v>1</v>
      </c>
      <c r="M2516" s="5" t="s">
        <v>31</v>
      </c>
      <c r="N2516" s="5">
        <v>1</v>
      </c>
      <c r="O2516" s="5">
        <v>3</v>
      </c>
      <c r="P2516" s="5">
        <v>102</v>
      </c>
      <c r="Q2516" s="5">
        <v>2</v>
      </c>
      <c r="R2516" s="5">
        <v>0</v>
      </c>
      <c r="S2516" s="5">
        <v>1</v>
      </c>
      <c r="T2516" s="5">
        <v>0</v>
      </c>
      <c r="U2516" s="5">
        <v>2</v>
      </c>
      <c r="V2516" s="7">
        <v>0.13207547169811321</v>
      </c>
      <c r="W2516" s="7">
        <v>0.36792452830188677</v>
      </c>
      <c r="X2516" s="7">
        <v>3.6142536285647259E-4</v>
      </c>
      <c r="Y2516" s="7">
        <v>4.6356731322895397E-4</v>
      </c>
      <c r="Z2516" s="3" t="s">
        <v>7389</v>
      </c>
      <c r="AA2516" s="3" t="s">
        <v>43</v>
      </c>
      <c r="AB2516" s="3" t="s">
        <v>7390</v>
      </c>
    </row>
    <row r="2517" spans="1:28" ht="17" customHeight="1" x14ac:dyDescent="0.2">
      <c r="A2517" s="10">
        <v>44264.895462962966</v>
      </c>
      <c r="B2517" s="4" t="s">
        <v>7391</v>
      </c>
      <c r="C2517" s="4" t="s">
        <v>100</v>
      </c>
      <c r="D2517" s="4" t="s">
        <v>30</v>
      </c>
      <c r="E2517" s="3">
        <f t="shared" si="39"/>
        <v>111669</v>
      </c>
      <c r="F2517" s="6">
        <v>1564</v>
      </c>
      <c r="G2517" s="6">
        <v>2196</v>
      </c>
      <c r="H2517" s="6">
        <v>52</v>
      </c>
      <c r="I2517" s="6">
        <v>31</v>
      </c>
      <c r="J2517" s="6">
        <v>147</v>
      </c>
      <c r="K2517" s="6">
        <v>2396</v>
      </c>
      <c r="L2517" s="6">
        <v>1</v>
      </c>
      <c r="M2517" s="6">
        <v>1</v>
      </c>
      <c r="N2517" s="6" t="s">
        <v>31</v>
      </c>
      <c r="O2517" s="6">
        <v>2</v>
      </c>
      <c r="P2517" s="6">
        <v>625</v>
      </c>
      <c r="Q2517" s="6">
        <v>0</v>
      </c>
      <c r="R2517" s="6">
        <v>0</v>
      </c>
      <c r="S2517" s="6">
        <v>1</v>
      </c>
      <c r="T2517" s="6">
        <v>0</v>
      </c>
      <c r="U2517" s="6">
        <v>5</v>
      </c>
      <c r="V2517" s="8">
        <v>0.5</v>
      </c>
      <c r="W2517" s="8">
        <v>0.17307692307692307</v>
      </c>
      <c r="X2517" s="8">
        <v>2.4611465491561638E-2</v>
      </c>
      <c r="Y2517" s="8">
        <v>2.8165541893932389E-2</v>
      </c>
      <c r="Z2517" s="4" t="s">
        <v>7392</v>
      </c>
      <c r="AA2517" s="4" t="s">
        <v>102</v>
      </c>
      <c r="AB2517" s="4" t="s">
        <v>7393</v>
      </c>
    </row>
    <row r="2518" spans="1:28" ht="17" customHeight="1" x14ac:dyDescent="0.2">
      <c r="A2518" s="9">
        <v>44264.875405092593</v>
      </c>
      <c r="B2518" s="3" t="s">
        <v>7394</v>
      </c>
      <c r="C2518" s="3" t="s">
        <v>41</v>
      </c>
      <c r="D2518" s="3" t="s">
        <v>30</v>
      </c>
      <c r="E2518" s="3">
        <f t="shared" si="39"/>
        <v>1792534</v>
      </c>
      <c r="F2518" s="5">
        <v>132</v>
      </c>
      <c r="G2518" s="5">
        <v>150</v>
      </c>
      <c r="H2518" s="5">
        <v>61</v>
      </c>
      <c r="I2518" s="5">
        <v>38</v>
      </c>
      <c r="J2518" s="5">
        <v>5</v>
      </c>
      <c r="K2518" s="5">
        <v>216</v>
      </c>
      <c r="L2518" s="5">
        <v>1</v>
      </c>
      <c r="M2518" s="5" t="s">
        <v>31</v>
      </c>
      <c r="N2518" s="5">
        <v>1</v>
      </c>
      <c r="O2518" s="5">
        <v>3</v>
      </c>
      <c r="P2518" s="5">
        <v>13</v>
      </c>
      <c r="Q2518" s="5">
        <v>0</v>
      </c>
      <c r="R2518" s="5">
        <v>0</v>
      </c>
      <c r="S2518" s="5">
        <v>0</v>
      </c>
      <c r="T2518" s="5">
        <v>0</v>
      </c>
      <c r="U2518" s="5">
        <v>2</v>
      </c>
      <c r="V2518" s="7">
        <v>8.1967213114754092E-2</v>
      </c>
      <c r="W2518" s="7">
        <v>0.19672131147540983</v>
      </c>
      <c r="X2518" s="7">
        <v>1.2122341362887901E-4</v>
      </c>
      <c r="Y2518" s="7">
        <v>1.6106999866429756E-4</v>
      </c>
      <c r="Z2518" s="3" t="s">
        <v>7395</v>
      </c>
      <c r="AA2518" s="3" t="s">
        <v>43</v>
      </c>
      <c r="AB2518" s="3" t="s">
        <v>7396</v>
      </c>
    </row>
    <row r="2519" spans="1:28" ht="17" customHeight="1" x14ac:dyDescent="0.2">
      <c r="A2519" s="10">
        <v>44264.824062500003</v>
      </c>
      <c r="B2519" s="4" t="s">
        <v>7397</v>
      </c>
      <c r="C2519" s="4" t="s">
        <v>29</v>
      </c>
      <c r="D2519" s="4" t="s">
        <v>30</v>
      </c>
      <c r="E2519" s="3">
        <f t="shared" si="39"/>
        <v>271113</v>
      </c>
      <c r="F2519" s="6">
        <v>834</v>
      </c>
      <c r="G2519" s="6">
        <v>1240</v>
      </c>
      <c r="H2519" s="6">
        <v>48</v>
      </c>
      <c r="I2519" s="6">
        <v>39</v>
      </c>
      <c r="J2519" s="6">
        <v>80</v>
      </c>
      <c r="K2519" s="6">
        <v>1370</v>
      </c>
      <c r="L2519" s="6">
        <v>1</v>
      </c>
      <c r="M2519" s="6">
        <v>1</v>
      </c>
      <c r="N2519" s="6" t="s">
        <v>31</v>
      </c>
      <c r="O2519" s="6">
        <v>3</v>
      </c>
      <c r="P2519" s="6">
        <v>403</v>
      </c>
      <c r="Q2519" s="6">
        <v>1</v>
      </c>
      <c r="R2519" s="6">
        <v>0</v>
      </c>
      <c r="S2519" s="6">
        <v>1</v>
      </c>
      <c r="T2519" s="6">
        <v>0</v>
      </c>
      <c r="U2519" s="6">
        <v>0</v>
      </c>
      <c r="V2519" s="8">
        <v>0.375</v>
      </c>
      <c r="W2519" s="8">
        <v>6.25E-2</v>
      </c>
      <c r="X2519" s="8">
        <v>5.5283174949054738E-3</v>
      </c>
      <c r="Y2519" s="8">
        <v>6.3676532897524365E-3</v>
      </c>
      <c r="Z2519" s="4" t="s">
        <v>7398</v>
      </c>
      <c r="AA2519" s="4" t="s">
        <v>33</v>
      </c>
      <c r="AB2519" s="4" t="s">
        <v>7399</v>
      </c>
    </row>
    <row r="2520" spans="1:28" ht="17" customHeight="1" x14ac:dyDescent="0.2">
      <c r="A2520" s="9">
        <v>44264.791909722226</v>
      </c>
      <c r="B2520" s="3" t="s">
        <v>7400</v>
      </c>
      <c r="C2520" s="3" t="s">
        <v>41</v>
      </c>
      <c r="D2520" s="3" t="s">
        <v>30</v>
      </c>
      <c r="E2520" s="3">
        <f t="shared" si="39"/>
        <v>1792534</v>
      </c>
      <c r="F2520" s="5">
        <v>613</v>
      </c>
      <c r="G2520" s="5">
        <v>758</v>
      </c>
      <c r="H2520" s="5">
        <v>162</v>
      </c>
      <c r="I2520" s="5">
        <v>85</v>
      </c>
      <c r="J2520" s="5">
        <v>38</v>
      </c>
      <c r="K2520" s="5">
        <v>959</v>
      </c>
      <c r="L2520" s="5">
        <v>1</v>
      </c>
      <c r="M2520" s="5" t="s">
        <v>31</v>
      </c>
      <c r="N2520" s="5">
        <v>1</v>
      </c>
      <c r="O2520" s="5">
        <v>0</v>
      </c>
      <c r="P2520" s="5">
        <v>140</v>
      </c>
      <c r="Q2520" s="5">
        <v>0</v>
      </c>
      <c r="R2520" s="5">
        <v>0</v>
      </c>
      <c r="S2520" s="5">
        <v>1</v>
      </c>
      <c r="T2520" s="5">
        <v>0</v>
      </c>
      <c r="U2520" s="5">
        <v>5</v>
      </c>
      <c r="V2520" s="7">
        <v>0.38271604938271603</v>
      </c>
      <c r="W2520" s="7">
        <v>0.2839506172839506</v>
      </c>
      <c r="X2520" s="7">
        <v>5.3820950773192117E-4</v>
      </c>
      <c r="Y2520" s="7">
        <v>6.7177975052670454E-4</v>
      </c>
      <c r="Z2520" s="3" t="s">
        <v>7401</v>
      </c>
      <c r="AA2520" s="3" t="s">
        <v>43</v>
      </c>
      <c r="AB2520" s="3" t="s">
        <v>7402</v>
      </c>
    </row>
    <row r="2521" spans="1:28" ht="17" customHeight="1" x14ac:dyDescent="0.2">
      <c r="A2521" s="10">
        <v>44264.722754629627</v>
      </c>
      <c r="B2521" s="4" t="s">
        <v>7403</v>
      </c>
      <c r="C2521" s="4" t="s">
        <v>135</v>
      </c>
      <c r="D2521" s="4" t="s">
        <v>30</v>
      </c>
      <c r="E2521" s="3">
        <f t="shared" si="39"/>
        <v>5828518</v>
      </c>
      <c r="F2521" s="6">
        <v>126</v>
      </c>
      <c r="G2521" s="6">
        <v>161</v>
      </c>
      <c r="H2521" s="6">
        <v>11</v>
      </c>
      <c r="I2521" s="6">
        <v>11</v>
      </c>
      <c r="J2521" s="6">
        <v>27</v>
      </c>
      <c r="K2521" s="6">
        <v>200</v>
      </c>
      <c r="L2521" s="6">
        <v>1</v>
      </c>
      <c r="M2521" s="6" t="s">
        <v>31</v>
      </c>
      <c r="N2521" s="6">
        <v>1</v>
      </c>
      <c r="O2521" s="6">
        <v>14</v>
      </c>
      <c r="P2521" s="6">
        <v>21</v>
      </c>
      <c r="Q2521" s="6">
        <v>1</v>
      </c>
      <c r="R2521" s="6">
        <v>0</v>
      </c>
      <c r="S2521" s="6">
        <v>0</v>
      </c>
      <c r="T2521" s="6">
        <v>0</v>
      </c>
      <c r="U2521" s="6">
        <v>0</v>
      </c>
      <c r="V2521" s="8">
        <v>0.18181818181818182</v>
      </c>
      <c r="W2521" s="8">
        <v>0.36363636363636365</v>
      </c>
      <c r="X2521" s="8">
        <v>3.4599017284112081E-5</v>
      </c>
      <c r="Y2521" s="8">
        <v>4.5843697901448507E-5</v>
      </c>
      <c r="Z2521" s="4" t="s">
        <v>7404</v>
      </c>
      <c r="AA2521" s="4" t="s">
        <v>137</v>
      </c>
      <c r="AB2521" s="4" t="s">
        <v>7405</v>
      </c>
    </row>
    <row r="2522" spans="1:28" ht="17" customHeight="1" x14ac:dyDescent="0.2">
      <c r="A2522" s="9">
        <v>44264.708761574075</v>
      </c>
      <c r="B2522" s="3" t="s">
        <v>7406</v>
      </c>
      <c r="C2522" s="3" t="s">
        <v>41</v>
      </c>
      <c r="D2522" s="3" t="s">
        <v>30</v>
      </c>
      <c r="E2522" s="3">
        <f t="shared" si="39"/>
        <v>1792534</v>
      </c>
      <c r="F2522" s="5">
        <v>576</v>
      </c>
      <c r="G2522" s="5">
        <v>792</v>
      </c>
      <c r="H2522" s="5">
        <v>147</v>
      </c>
      <c r="I2522" s="5">
        <v>93</v>
      </c>
      <c r="J2522" s="5">
        <v>178</v>
      </c>
      <c r="K2522" s="5">
        <v>1117</v>
      </c>
      <c r="L2522" s="5">
        <v>1</v>
      </c>
      <c r="M2522" s="5" t="s">
        <v>31</v>
      </c>
      <c r="N2522" s="5">
        <v>1</v>
      </c>
      <c r="O2522" s="5">
        <v>1</v>
      </c>
      <c r="P2522" s="5">
        <v>145</v>
      </c>
      <c r="Q2522" s="5">
        <v>0</v>
      </c>
      <c r="R2522" s="5">
        <v>0</v>
      </c>
      <c r="S2522" s="5">
        <v>0</v>
      </c>
      <c r="T2522" s="5">
        <v>0</v>
      </c>
      <c r="U2522" s="5">
        <v>70</v>
      </c>
      <c r="V2522" s="7">
        <v>0.3401360544217687</v>
      </c>
      <c r="W2522" s="7">
        <v>0.10204081632653061</v>
      </c>
      <c r="X2522" s="7">
        <v>6.2688218992341602E-4</v>
      </c>
      <c r="Y2522" s="7">
        <v>9.0917560221659259E-4</v>
      </c>
      <c r="Z2522" s="3" t="s">
        <v>7407</v>
      </c>
      <c r="AA2522" s="3" t="s">
        <v>43</v>
      </c>
      <c r="AB2522" s="3" t="s">
        <v>7408</v>
      </c>
    </row>
    <row r="2523" spans="1:28" ht="17" customHeight="1" x14ac:dyDescent="0.2">
      <c r="A2523" s="10">
        <v>44264.70652777778</v>
      </c>
      <c r="B2523" s="4" t="s">
        <v>7409</v>
      </c>
      <c r="C2523" s="4" t="s">
        <v>60</v>
      </c>
      <c r="D2523" s="4" t="s">
        <v>30</v>
      </c>
      <c r="E2523" s="3">
        <f t="shared" si="39"/>
        <v>13907819</v>
      </c>
      <c r="F2523" s="6">
        <v>257</v>
      </c>
      <c r="G2523" s="6">
        <v>312</v>
      </c>
      <c r="H2523" s="6">
        <v>122</v>
      </c>
      <c r="I2523" s="6">
        <v>62</v>
      </c>
      <c r="J2523" s="6">
        <v>3</v>
      </c>
      <c r="K2523" s="6">
        <v>441</v>
      </c>
      <c r="L2523" s="6">
        <v>1</v>
      </c>
      <c r="M2523" s="6" t="s">
        <v>31</v>
      </c>
      <c r="N2523" s="6">
        <v>1</v>
      </c>
      <c r="O2523" s="6">
        <v>30</v>
      </c>
      <c r="P2523" s="6">
        <v>22</v>
      </c>
      <c r="Q2523" s="6">
        <v>3</v>
      </c>
      <c r="R2523" s="6">
        <v>0</v>
      </c>
      <c r="S2523" s="6">
        <v>1</v>
      </c>
      <c r="T2523" s="6">
        <v>0</v>
      </c>
      <c r="U2523" s="6">
        <v>3</v>
      </c>
      <c r="V2523" s="8">
        <v>0.23770491803278687</v>
      </c>
      <c r="W2523" s="8">
        <v>0.47540983606557374</v>
      </c>
      <c r="X2523" s="8">
        <v>3.1910371941796059E-5</v>
      </c>
      <c r="Y2523" s="8">
        <v>4.1172339308122355E-5</v>
      </c>
      <c r="Z2523" s="4" t="s">
        <v>7410</v>
      </c>
      <c r="AA2523" s="4" t="s">
        <v>62</v>
      </c>
      <c r="AB2523" s="4" t="s">
        <v>7411</v>
      </c>
    </row>
    <row r="2524" spans="1:28" ht="17" customHeight="1" x14ac:dyDescent="0.2">
      <c r="A2524" s="9">
        <v>44264.628506944442</v>
      </c>
      <c r="B2524" s="3" t="s">
        <v>7412</v>
      </c>
      <c r="C2524" s="3" t="s">
        <v>60</v>
      </c>
      <c r="D2524" s="3" t="s">
        <v>30</v>
      </c>
      <c r="E2524" s="3">
        <f t="shared" si="39"/>
        <v>13907819</v>
      </c>
      <c r="F2524" s="5">
        <v>901</v>
      </c>
      <c r="G2524" s="5">
        <v>1095</v>
      </c>
      <c r="H2524" s="5">
        <v>339</v>
      </c>
      <c r="I2524" s="5">
        <v>193</v>
      </c>
      <c r="J2524" s="5">
        <v>65</v>
      </c>
      <c r="K2524" s="5">
        <v>1519</v>
      </c>
      <c r="L2524" s="5">
        <v>1</v>
      </c>
      <c r="M2524" s="5">
        <v>1</v>
      </c>
      <c r="N2524" s="5" t="s">
        <v>31</v>
      </c>
      <c r="O2524" s="5">
        <v>78</v>
      </c>
      <c r="P2524" s="5">
        <v>113</v>
      </c>
      <c r="Q2524" s="5">
        <v>13</v>
      </c>
      <c r="R2524" s="5">
        <v>0</v>
      </c>
      <c r="S2524" s="5">
        <v>7</v>
      </c>
      <c r="T2524" s="5">
        <v>0</v>
      </c>
      <c r="U2524" s="5">
        <v>3</v>
      </c>
      <c r="V2524" s="7">
        <v>0.28023598820058998</v>
      </c>
      <c r="W2524" s="7">
        <v>0.4808259587020649</v>
      </c>
      <c r="X2524" s="7">
        <v>1.0991350335507532E-4</v>
      </c>
      <c r="Y2524" s="7">
        <v>1.4384993065825525E-4</v>
      </c>
      <c r="Z2524" s="3" t="s">
        <v>7413</v>
      </c>
      <c r="AA2524" s="3" t="s">
        <v>62</v>
      </c>
      <c r="AB2524" s="3" t="s">
        <v>7414</v>
      </c>
    </row>
    <row r="2525" spans="1:28" ht="17" customHeight="1" x14ac:dyDescent="0.2">
      <c r="A2525" s="10">
        <v>44264.606990740744</v>
      </c>
      <c r="B2525" s="4" t="s">
        <v>7415</v>
      </c>
      <c r="C2525" s="4" t="s">
        <v>169</v>
      </c>
      <c r="D2525" s="4" t="s">
        <v>30</v>
      </c>
      <c r="E2525" s="3">
        <f t="shared" si="39"/>
        <v>952591</v>
      </c>
      <c r="F2525" s="6">
        <v>1434</v>
      </c>
      <c r="G2525" s="6">
        <v>2104</v>
      </c>
      <c r="H2525" s="6">
        <v>459</v>
      </c>
      <c r="I2525" s="6">
        <v>275</v>
      </c>
      <c r="J2525" s="6">
        <v>650</v>
      </c>
      <c r="K2525" s="6">
        <v>3271</v>
      </c>
      <c r="L2525" s="6">
        <v>1</v>
      </c>
      <c r="M2525" s="6" t="s">
        <v>31</v>
      </c>
      <c r="N2525" s="6">
        <v>1</v>
      </c>
      <c r="O2525" s="6">
        <v>16</v>
      </c>
      <c r="P2525" s="6">
        <v>645</v>
      </c>
      <c r="Q2525" s="6">
        <v>23</v>
      </c>
      <c r="R2525" s="6">
        <v>0</v>
      </c>
      <c r="S2525" s="6">
        <v>35</v>
      </c>
      <c r="T2525" s="6">
        <v>0</v>
      </c>
      <c r="U2525" s="6">
        <v>9</v>
      </c>
      <c r="V2525" s="8">
        <v>0.35729847494553379</v>
      </c>
      <c r="W2525" s="8">
        <v>0.39651416122004357</v>
      </c>
      <c r="X2525" s="8">
        <v>3.4736270889815612E-3</v>
      </c>
      <c r="Y2525" s="8">
        <v>5.3415910295252994E-3</v>
      </c>
      <c r="Z2525" s="4" t="s">
        <v>7416</v>
      </c>
      <c r="AA2525" s="4" t="s">
        <v>171</v>
      </c>
      <c r="AB2525" s="4" t="s">
        <v>7417</v>
      </c>
    </row>
    <row r="2526" spans="1:28" ht="17" customHeight="1" x14ac:dyDescent="0.2">
      <c r="A2526" s="9">
        <v>44264.583414351851</v>
      </c>
      <c r="B2526" s="3" t="s">
        <v>7418</v>
      </c>
      <c r="C2526" s="3" t="s">
        <v>88</v>
      </c>
      <c r="D2526" s="3" t="s">
        <v>30</v>
      </c>
      <c r="E2526" s="3">
        <f t="shared" si="39"/>
        <v>167287</v>
      </c>
      <c r="F2526" s="5">
        <v>1314</v>
      </c>
      <c r="G2526" s="5">
        <v>2015</v>
      </c>
      <c r="H2526" s="5">
        <v>50</v>
      </c>
      <c r="I2526" s="5">
        <v>34</v>
      </c>
      <c r="J2526" s="5">
        <v>115</v>
      </c>
      <c r="K2526" s="5">
        <v>2180</v>
      </c>
      <c r="L2526" s="5">
        <v>1</v>
      </c>
      <c r="M2526" s="5">
        <v>1</v>
      </c>
      <c r="N2526" s="5" t="s">
        <v>31</v>
      </c>
      <c r="O2526" s="5">
        <v>0</v>
      </c>
      <c r="P2526" s="5">
        <v>647</v>
      </c>
      <c r="Q2526" s="5">
        <v>0</v>
      </c>
      <c r="R2526" s="5">
        <v>0</v>
      </c>
      <c r="S2526" s="5">
        <v>0</v>
      </c>
      <c r="T2526" s="5">
        <v>0</v>
      </c>
      <c r="U2526" s="5">
        <v>54</v>
      </c>
      <c r="V2526" s="7">
        <v>0.62</v>
      </c>
      <c r="W2526" s="7">
        <v>0.06</v>
      </c>
      <c r="X2526" s="7">
        <v>1.4163293680442311E-2</v>
      </c>
      <c r="Y2526" s="7">
        <v>1.5982432318297286E-2</v>
      </c>
      <c r="Z2526" s="3" t="s">
        <v>7419</v>
      </c>
      <c r="AA2526" s="3" t="s">
        <v>90</v>
      </c>
      <c r="AB2526" s="3" t="s">
        <v>7420</v>
      </c>
    </row>
    <row r="2527" spans="1:28" ht="17" customHeight="1" x14ac:dyDescent="0.2">
      <c r="A2527" s="10">
        <v>44264.33390046296</v>
      </c>
      <c r="B2527" s="4" t="s">
        <v>7421</v>
      </c>
      <c r="C2527" s="4" t="s">
        <v>88</v>
      </c>
      <c r="D2527" s="4" t="s">
        <v>30</v>
      </c>
      <c r="E2527" s="3">
        <f t="shared" si="39"/>
        <v>167287</v>
      </c>
      <c r="F2527" s="6">
        <v>196</v>
      </c>
      <c r="G2527" s="6">
        <v>246</v>
      </c>
      <c r="H2527" s="6">
        <v>17</v>
      </c>
      <c r="I2527" s="6">
        <v>11</v>
      </c>
      <c r="J2527" s="6">
        <v>5</v>
      </c>
      <c r="K2527" s="6">
        <v>268</v>
      </c>
      <c r="L2527" s="6">
        <v>1</v>
      </c>
      <c r="M2527" s="6">
        <v>1</v>
      </c>
      <c r="N2527" s="6" t="s">
        <v>31</v>
      </c>
      <c r="O2527" s="6">
        <v>0</v>
      </c>
      <c r="P2527" s="6">
        <v>50</v>
      </c>
      <c r="Q2527" s="6">
        <v>0</v>
      </c>
      <c r="R2527" s="6">
        <v>0</v>
      </c>
      <c r="S2527" s="6">
        <v>0</v>
      </c>
      <c r="T2527" s="6">
        <v>0</v>
      </c>
      <c r="U2527" s="6">
        <v>0</v>
      </c>
      <c r="V2527" s="8">
        <v>0.35294117647058826</v>
      </c>
      <c r="W2527" s="8">
        <v>0.47058823529411764</v>
      </c>
      <c r="X2527" s="8">
        <v>1.7411755533754767E-3</v>
      </c>
      <c r="Y2527" s="8">
        <v>1.9165924934543494E-3</v>
      </c>
      <c r="Z2527" s="4" t="s">
        <v>7422</v>
      </c>
      <c r="AA2527" s="4" t="s">
        <v>90</v>
      </c>
      <c r="AB2527" s="4" t="s">
        <v>7423</v>
      </c>
    </row>
    <row r="2528" spans="1:28" ht="17" customHeight="1" x14ac:dyDescent="0.2">
      <c r="A2528" s="9">
        <v>44263.937511574077</v>
      </c>
      <c r="B2528" s="3" t="s">
        <v>7424</v>
      </c>
      <c r="C2528" s="3" t="s">
        <v>41</v>
      </c>
      <c r="D2528" s="3" t="s">
        <v>30</v>
      </c>
      <c r="E2528" s="3">
        <f t="shared" si="39"/>
        <v>1792534</v>
      </c>
      <c r="F2528" s="5">
        <v>164</v>
      </c>
      <c r="G2528" s="5">
        <v>215</v>
      </c>
      <c r="H2528" s="5">
        <v>2</v>
      </c>
      <c r="I2528" s="5">
        <v>2</v>
      </c>
      <c r="J2528" s="5">
        <v>3</v>
      </c>
      <c r="K2528" s="5">
        <v>220</v>
      </c>
      <c r="L2528" s="5">
        <v>1</v>
      </c>
      <c r="M2528" s="5">
        <v>1</v>
      </c>
      <c r="N2528" s="5" t="s">
        <v>31</v>
      </c>
      <c r="O2528" s="5">
        <v>3</v>
      </c>
      <c r="P2528" s="5">
        <v>47</v>
      </c>
      <c r="Q2528" s="5">
        <v>0</v>
      </c>
      <c r="R2528" s="5">
        <v>0</v>
      </c>
      <c r="S2528" s="5">
        <v>0</v>
      </c>
      <c r="T2528" s="5">
        <v>0</v>
      </c>
      <c r="U2528" s="5">
        <v>1</v>
      </c>
      <c r="V2528" s="7">
        <v>0.5</v>
      </c>
      <c r="W2528" s="7">
        <v>0</v>
      </c>
      <c r="X2528" s="7">
        <v>1.2364392124331831E-4</v>
      </c>
      <c r="Y2528" s="7">
        <v>1.2814006383398443E-4</v>
      </c>
      <c r="Z2528" s="3" t="s">
        <v>7425</v>
      </c>
      <c r="AA2528" s="3" t="s">
        <v>43</v>
      </c>
      <c r="AB2528" s="3" t="s">
        <v>7426</v>
      </c>
    </row>
    <row r="2529" spans="1:28" ht="17" customHeight="1" x14ac:dyDescent="0.2">
      <c r="A2529" s="10">
        <v>44263.916678240741</v>
      </c>
      <c r="B2529" s="4" t="s">
        <v>7427</v>
      </c>
      <c r="C2529" s="4" t="s">
        <v>41</v>
      </c>
      <c r="D2529" s="4" t="s">
        <v>30</v>
      </c>
      <c r="E2529" s="3">
        <f t="shared" si="39"/>
        <v>1792534</v>
      </c>
      <c r="F2529" s="6">
        <v>168</v>
      </c>
      <c r="G2529" s="6">
        <v>203</v>
      </c>
      <c r="H2529" s="6">
        <v>38</v>
      </c>
      <c r="I2529" s="6">
        <v>10</v>
      </c>
      <c r="J2529" s="6">
        <v>7</v>
      </c>
      <c r="K2529" s="6">
        <v>249</v>
      </c>
      <c r="L2529" s="6">
        <v>1</v>
      </c>
      <c r="M2529" s="6">
        <v>1</v>
      </c>
      <c r="N2529" s="6" t="s">
        <v>31</v>
      </c>
      <c r="O2529" s="6">
        <v>6</v>
      </c>
      <c r="P2529" s="6">
        <v>29</v>
      </c>
      <c r="Q2529" s="6">
        <v>1</v>
      </c>
      <c r="R2529" s="6">
        <v>0</v>
      </c>
      <c r="S2529" s="6">
        <v>0</v>
      </c>
      <c r="T2529" s="6">
        <v>0</v>
      </c>
      <c r="U2529" s="6">
        <v>0</v>
      </c>
      <c r="V2529" s="8">
        <v>0.13157894736842105</v>
      </c>
      <c r="W2529" s="8">
        <v>0.28947368421052633</v>
      </c>
      <c r="X2529" s="8">
        <v>1.3994243813448301E-4</v>
      </c>
      <c r="Y2529" s="8">
        <v>1.6916736497381277E-4</v>
      </c>
      <c r="Z2529" s="4" t="s">
        <v>7428</v>
      </c>
      <c r="AA2529" s="4" t="s">
        <v>43</v>
      </c>
      <c r="AB2529" s="4" t="s">
        <v>7429</v>
      </c>
    </row>
    <row r="2530" spans="1:28" ht="17" customHeight="1" x14ac:dyDescent="0.2">
      <c r="A2530" s="9">
        <v>44263.895844907405</v>
      </c>
      <c r="B2530" s="3" t="s">
        <v>7430</v>
      </c>
      <c r="C2530" s="3" t="s">
        <v>41</v>
      </c>
      <c r="D2530" s="3" t="s">
        <v>30</v>
      </c>
      <c r="E2530" s="3">
        <f t="shared" si="39"/>
        <v>1792534</v>
      </c>
      <c r="F2530" s="5">
        <v>269</v>
      </c>
      <c r="G2530" s="5">
        <v>352</v>
      </c>
      <c r="H2530" s="5">
        <v>51</v>
      </c>
      <c r="I2530" s="5">
        <v>16</v>
      </c>
      <c r="J2530" s="5">
        <v>9</v>
      </c>
      <c r="K2530" s="5">
        <v>412</v>
      </c>
      <c r="L2530" s="5">
        <v>1</v>
      </c>
      <c r="M2530" s="5">
        <v>1</v>
      </c>
      <c r="N2530" s="5" t="s">
        <v>31</v>
      </c>
      <c r="O2530" s="5">
        <v>2</v>
      </c>
      <c r="P2530" s="5">
        <v>80</v>
      </c>
      <c r="Q2530" s="5">
        <v>0</v>
      </c>
      <c r="R2530" s="5">
        <v>0</v>
      </c>
      <c r="S2530" s="5">
        <v>0</v>
      </c>
      <c r="T2530" s="5">
        <v>0</v>
      </c>
      <c r="U2530" s="5">
        <v>1</v>
      </c>
      <c r="V2530" s="7">
        <v>0.50980392156862742</v>
      </c>
      <c r="W2530" s="7">
        <v>0.13725490196078433</v>
      </c>
      <c r="X2530" s="7">
        <v>2.3155134341930521E-4</v>
      </c>
      <c r="Y2530" s="7">
        <v>2.7033057326380047E-4</v>
      </c>
      <c r="Z2530" s="3" t="s">
        <v>7431</v>
      </c>
      <c r="AA2530" s="3" t="s">
        <v>43</v>
      </c>
      <c r="AB2530" s="3" t="s">
        <v>7432</v>
      </c>
    </row>
    <row r="2531" spans="1:28" ht="17" customHeight="1" x14ac:dyDescent="0.2">
      <c r="A2531" s="10">
        <v>44263.875011574077</v>
      </c>
      <c r="B2531" s="4" t="s">
        <v>7433</v>
      </c>
      <c r="C2531" s="4" t="s">
        <v>41</v>
      </c>
      <c r="D2531" s="4" t="s">
        <v>30</v>
      </c>
      <c r="E2531" s="3">
        <f t="shared" si="39"/>
        <v>1792534</v>
      </c>
      <c r="F2531" s="6">
        <v>89</v>
      </c>
      <c r="G2531" s="6">
        <v>108</v>
      </c>
      <c r="H2531" s="6">
        <v>2</v>
      </c>
      <c r="I2531" s="6">
        <v>1</v>
      </c>
      <c r="J2531" s="6">
        <v>2</v>
      </c>
      <c r="K2531" s="6">
        <v>112</v>
      </c>
      <c r="L2531" s="6">
        <v>1</v>
      </c>
      <c r="M2531" s="6">
        <v>1</v>
      </c>
      <c r="N2531" s="6" t="s">
        <v>31</v>
      </c>
      <c r="O2531" s="6">
        <v>3</v>
      </c>
      <c r="P2531" s="6">
        <v>16</v>
      </c>
      <c r="Q2531" s="6">
        <v>0</v>
      </c>
      <c r="R2531" s="6">
        <v>0</v>
      </c>
      <c r="S2531" s="6">
        <v>0</v>
      </c>
      <c r="T2531" s="6">
        <v>0</v>
      </c>
      <c r="U2531" s="6">
        <v>0</v>
      </c>
      <c r="V2531" s="8">
        <v>0</v>
      </c>
      <c r="W2531" s="8">
        <v>0</v>
      </c>
      <c r="X2531" s="8">
        <v>6.2945996269325692E-5</v>
      </c>
      <c r="Y2531" s="8">
        <v>6.6318103212325281E-5</v>
      </c>
      <c r="Z2531" s="4" t="s">
        <v>7434</v>
      </c>
      <c r="AA2531" s="4" t="s">
        <v>43</v>
      </c>
      <c r="AB2531" s="4" t="s">
        <v>7435</v>
      </c>
    </row>
    <row r="2532" spans="1:28" ht="17" customHeight="1" x14ac:dyDescent="0.2">
      <c r="A2532" s="9">
        <v>44263.854178240741</v>
      </c>
      <c r="B2532" s="3" t="s">
        <v>7436</v>
      </c>
      <c r="C2532" s="3" t="s">
        <v>41</v>
      </c>
      <c r="D2532" s="3" t="s">
        <v>30</v>
      </c>
      <c r="E2532" s="3">
        <f t="shared" si="39"/>
        <v>1792534</v>
      </c>
      <c r="F2532" s="5">
        <v>88</v>
      </c>
      <c r="G2532" s="5">
        <v>106</v>
      </c>
      <c r="H2532" s="5">
        <v>1</v>
      </c>
      <c r="I2532" s="5">
        <v>1</v>
      </c>
      <c r="J2532" s="5">
        <v>2</v>
      </c>
      <c r="K2532" s="5">
        <v>109</v>
      </c>
      <c r="L2532" s="5">
        <v>1</v>
      </c>
      <c r="M2532" s="5">
        <v>1</v>
      </c>
      <c r="N2532" s="5" t="s">
        <v>31</v>
      </c>
      <c r="O2532" s="5">
        <v>2</v>
      </c>
      <c r="P2532" s="5">
        <v>15</v>
      </c>
      <c r="Q2532" s="5">
        <v>0</v>
      </c>
      <c r="R2532" s="5">
        <v>0</v>
      </c>
      <c r="S2532" s="5">
        <v>0</v>
      </c>
      <c r="T2532" s="5">
        <v>0</v>
      </c>
      <c r="U2532" s="5">
        <v>1</v>
      </c>
      <c r="V2532" s="7">
        <v>1</v>
      </c>
      <c r="W2532" s="7">
        <v>0</v>
      </c>
      <c r="X2532" s="7">
        <v>6.1259942797825884E-5</v>
      </c>
      <c r="Y2532" s="7">
        <v>6.4070031916992217E-5</v>
      </c>
      <c r="Z2532" s="3" t="s">
        <v>7437</v>
      </c>
      <c r="AA2532" s="3" t="s">
        <v>43</v>
      </c>
      <c r="AB2532" s="3" t="s">
        <v>7438</v>
      </c>
    </row>
    <row r="2533" spans="1:28" ht="17" customHeight="1" x14ac:dyDescent="0.2">
      <c r="A2533" s="10">
        <v>44263.848379629628</v>
      </c>
      <c r="B2533" s="4" t="s">
        <v>7439</v>
      </c>
      <c r="C2533" s="4" t="s">
        <v>36</v>
      </c>
      <c r="D2533" s="4" t="s">
        <v>30</v>
      </c>
      <c r="E2533" s="3">
        <f t="shared" si="39"/>
        <v>1506484</v>
      </c>
      <c r="F2533" s="6">
        <v>1003</v>
      </c>
      <c r="G2533" s="6">
        <v>1488</v>
      </c>
      <c r="H2533" s="6">
        <v>77</v>
      </c>
      <c r="I2533" s="6">
        <v>30</v>
      </c>
      <c r="J2533" s="6">
        <v>55</v>
      </c>
      <c r="K2533" s="6">
        <v>1622</v>
      </c>
      <c r="L2533" s="6">
        <v>1</v>
      </c>
      <c r="M2533" s="6">
        <v>1</v>
      </c>
      <c r="N2533" s="6" t="s">
        <v>31</v>
      </c>
      <c r="O2533" s="6">
        <v>7</v>
      </c>
      <c r="P2533" s="6">
        <v>478</v>
      </c>
      <c r="Q2533" s="6">
        <v>0</v>
      </c>
      <c r="R2533" s="6">
        <v>0</v>
      </c>
      <c r="S2533" s="6">
        <v>2</v>
      </c>
      <c r="T2533" s="6">
        <v>0</v>
      </c>
      <c r="U2533" s="6">
        <v>0</v>
      </c>
      <c r="V2533" s="8">
        <v>0.51948051948051943</v>
      </c>
      <c r="W2533" s="8">
        <v>0.15584415584415584</v>
      </c>
      <c r="X2533" s="8">
        <v>1.0772054819265906E-3</v>
      </c>
      <c r="Y2533" s="8">
        <v>1.2013962495716415E-3</v>
      </c>
      <c r="Z2533" s="4" t="s">
        <v>7440</v>
      </c>
      <c r="AA2533" s="4" t="s">
        <v>38</v>
      </c>
      <c r="AB2533" s="4" t="s">
        <v>7441</v>
      </c>
    </row>
    <row r="2534" spans="1:28" ht="17" customHeight="1" x14ac:dyDescent="0.2">
      <c r="A2534" s="9">
        <v>44263.812511574077</v>
      </c>
      <c r="B2534" s="3" t="s">
        <v>7442</v>
      </c>
      <c r="C2534" s="3" t="s">
        <v>41</v>
      </c>
      <c r="D2534" s="3" t="s">
        <v>30</v>
      </c>
      <c r="E2534" s="3">
        <f t="shared" si="39"/>
        <v>1792534</v>
      </c>
      <c r="F2534" s="5">
        <v>147</v>
      </c>
      <c r="G2534" s="5">
        <v>186</v>
      </c>
      <c r="H2534" s="5">
        <v>26</v>
      </c>
      <c r="I2534" s="5">
        <v>10</v>
      </c>
      <c r="J2534" s="5">
        <v>4</v>
      </c>
      <c r="K2534" s="5">
        <v>216</v>
      </c>
      <c r="L2534" s="5">
        <v>1</v>
      </c>
      <c r="M2534" s="5">
        <v>1</v>
      </c>
      <c r="N2534" s="5" t="s">
        <v>31</v>
      </c>
      <c r="O2534" s="5">
        <v>3</v>
      </c>
      <c r="P2534" s="5">
        <v>35</v>
      </c>
      <c r="Q2534" s="5">
        <v>0</v>
      </c>
      <c r="R2534" s="5">
        <v>0</v>
      </c>
      <c r="S2534" s="5">
        <v>0</v>
      </c>
      <c r="T2534" s="5">
        <v>0</v>
      </c>
      <c r="U2534" s="5">
        <v>1</v>
      </c>
      <c r="V2534" s="7">
        <v>0.5</v>
      </c>
      <c r="W2534" s="7">
        <v>0.19230769230769232</v>
      </c>
      <c r="X2534" s="7">
        <v>1.2139584994798526E-4</v>
      </c>
      <c r="Y2534" s="7">
        <v>1.4050445595831625E-4</v>
      </c>
      <c r="Z2534" s="3" t="s">
        <v>7443</v>
      </c>
      <c r="AA2534" s="3" t="s">
        <v>43</v>
      </c>
      <c r="AB2534" s="3" t="s">
        <v>7444</v>
      </c>
    </row>
    <row r="2535" spans="1:28" ht="17" customHeight="1" x14ac:dyDescent="0.2">
      <c r="A2535" s="10">
        <v>44263.787326388891</v>
      </c>
      <c r="B2535" s="4" t="s">
        <v>7445</v>
      </c>
      <c r="C2535" s="4" t="s">
        <v>100</v>
      </c>
      <c r="D2535" s="4" t="s">
        <v>30</v>
      </c>
      <c r="E2535" s="3">
        <f t="shared" si="39"/>
        <v>111669</v>
      </c>
      <c r="F2535" s="6">
        <v>581</v>
      </c>
      <c r="G2535" s="6">
        <v>843</v>
      </c>
      <c r="H2535" s="6">
        <v>16</v>
      </c>
      <c r="I2535" s="6">
        <v>11</v>
      </c>
      <c r="J2535" s="6">
        <v>29</v>
      </c>
      <c r="K2535" s="6">
        <v>888</v>
      </c>
      <c r="L2535" s="6">
        <v>1</v>
      </c>
      <c r="M2535" s="6">
        <v>1</v>
      </c>
      <c r="N2535" s="6" t="s">
        <v>31</v>
      </c>
      <c r="O2535" s="6">
        <v>0</v>
      </c>
      <c r="P2535" s="6">
        <v>261</v>
      </c>
      <c r="Q2535" s="6">
        <v>0</v>
      </c>
      <c r="R2535" s="6">
        <v>0</v>
      </c>
      <c r="S2535" s="6">
        <v>0</v>
      </c>
      <c r="T2535" s="6">
        <v>0</v>
      </c>
      <c r="U2535" s="6">
        <v>1</v>
      </c>
      <c r="V2535" s="8">
        <v>0.625</v>
      </c>
      <c r="W2535" s="8">
        <v>0</v>
      </c>
      <c r="X2535" s="8">
        <v>9.1343928406110164E-3</v>
      </c>
      <c r="Y2535" s="8">
        <v>9.8955922439952684E-3</v>
      </c>
      <c r="Z2535" s="4" t="s">
        <v>7446</v>
      </c>
      <c r="AA2535" s="4" t="s">
        <v>102</v>
      </c>
      <c r="AB2535" s="4" t="s">
        <v>7447</v>
      </c>
    </row>
    <row r="2536" spans="1:28" ht="17" customHeight="1" x14ac:dyDescent="0.2">
      <c r="A2536" s="9">
        <v>44263.770856481482</v>
      </c>
      <c r="B2536" s="3" t="s">
        <v>7448</v>
      </c>
      <c r="C2536" s="3" t="s">
        <v>41</v>
      </c>
      <c r="D2536" s="3" t="s">
        <v>30</v>
      </c>
      <c r="E2536" s="3">
        <f t="shared" si="39"/>
        <v>1792534</v>
      </c>
      <c r="F2536" s="5">
        <v>332</v>
      </c>
      <c r="G2536" s="5">
        <v>447</v>
      </c>
      <c r="H2536" s="5">
        <v>219</v>
      </c>
      <c r="I2536" s="5">
        <v>42</v>
      </c>
      <c r="J2536" s="5">
        <v>9</v>
      </c>
      <c r="K2536" s="5">
        <v>676</v>
      </c>
      <c r="L2536" s="5">
        <v>1</v>
      </c>
      <c r="M2536" s="5">
        <v>1</v>
      </c>
      <c r="N2536" s="5" t="s">
        <v>31</v>
      </c>
      <c r="O2536" s="5">
        <v>14</v>
      </c>
      <c r="P2536" s="5">
        <v>101</v>
      </c>
      <c r="Q2536" s="5">
        <v>1</v>
      </c>
      <c r="R2536" s="5">
        <v>0</v>
      </c>
      <c r="S2536" s="5">
        <v>0</v>
      </c>
      <c r="T2536" s="5">
        <v>0</v>
      </c>
      <c r="U2536" s="5">
        <v>0</v>
      </c>
      <c r="V2536" s="7">
        <v>0.31963470319634701</v>
      </c>
      <c r="W2536" s="7">
        <v>0.50228310502283102</v>
      </c>
      <c r="X2536" s="7">
        <v>3.7992404891128715E-4</v>
      </c>
      <c r="Y2536" s="7">
        <v>5.1312227315977103E-4</v>
      </c>
      <c r="Z2536" s="3" t="s">
        <v>7449</v>
      </c>
      <c r="AA2536" s="3" t="s">
        <v>43</v>
      </c>
      <c r="AB2536" s="3" t="s">
        <v>7450</v>
      </c>
    </row>
    <row r="2537" spans="1:28" ht="17" customHeight="1" x14ac:dyDescent="0.2">
      <c r="A2537" s="10">
        <v>44263.766215277778</v>
      </c>
      <c r="B2537" s="4" t="s">
        <v>7451</v>
      </c>
      <c r="C2537" s="4" t="s">
        <v>74</v>
      </c>
      <c r="D2537" s="4" t="s">
        <v>30</v>
      </c>
      <c r="E2537" s="3">
        <f t="shared" si="39"/>
        <v>4585752</v>
      </c>
      <c r="F2537" s="6">
        <v>43</v>
      </c>
      <c r="G2537" s="6">
        <v>47</v>
      </c>
      <c r="H2537" s="6">
        <v>10</v>
      </c>
      <c r="I2537" s="6">
        <v>10</v>
      </c>
      <c r="J2537" s="6">
        <v>3</v>
      </c>
      <c r="K2537" s="6">
        <v>61</v>
      </c>
      <c r="L2537" s="6">
        <v>1</v>
      </c>
      <c r="M2537" s="6">
        <v>1</v>
      </c>
      <c r="N2537" s="6" t="s">
        <v>31</v>
      </c>
      <c r="O2537" s="6">
        <v>0</v>
      </c>
      <c r="P2537" s="6">
        <v>3</v>
      </c>
      <c r="Q2537" s="6">
        <v>1</v>
      </c>
      <c r="R2537" s="6">
        <v>0</v>
      </c>
      <c r="S2537" s="6">
        <v>0</v>
      </c>
      <c r="T2537" s="6">
        <v>0</v>
      </c>
      <c r="U2537" s="6">
        <v>1</v>
      </c>
      <c r="V2537" s="8">
        <v>0</v>
      </c>
      <c r="W2537" s="8">
        <v>0.7</v>
      </c>
      <c r="X2537" s="8">
        <v>1.3397518428176782E-5</v>
      </c>
      <c r="Y2537" s="8">
        <v>1.6911621622452661E-5</v>
      </c>
      <c r="Z2537" s="4" t="s">
        <v>7452</v>
      </c>
      <c r="AA2537" s="4" t="s">
        <v>76</v>
      </c>
      <c r="AB2537" s="4" t="s">
        <v>7453</v>
      </c>
    </row>
    <row r="2538" spans="1:28" ht="17" customHeight="1" x14ac:dyDescent="0.2">
      <c r="A2538" s="9">
        <v>44263.750023148146</v>
      </c>
      <c r="B2538" s="3" t="s">
        <v>7454</v>
      </c>
      <c r="C2538" s="3" t="s">
        <v>41</v>
      </c>
      <c r="D2538" s="3" t="s">
        <v>30</v>
      </c>
      <c r="E2538" s="3">
        <f t="shared" si="39"/>
        <v>1792534</v>
      </c>
      <c r="F2538" s="5">
        <v>260</v>
      </c>
      <c r="G2538" s="5">
        <v>328</v>
      </c>
      <c r="H2538" s="5">
        <v>12</v>
      </c>
      <c r="I2538" s="5">
        <v>5</v>
      </c>
      <c r="J2538" s="5">
        <v>23</v>
      </c>
      <c r="K2538" s="5">
        <v>363</v>
      </c>
      <c r="L2538" s="5">
        <v>1</v>
      </c>
      <c r="M2538" s="5">
        <v>1</v>
      </c>
      <c r="N2538" s="5" t="s">
        <v>31</v>
      </c>
      <c r="O2538" s="5">
        <v>2</v>
      </c>
      <c r="P2538" s="5">
        <v>65</v>
      </c>
      <c r="Q2538" s="5">
        <v>0</v>
      </c>
      <c r="R2538" s="5">
        <v>0</v>
      </c>
      <c r="S2538" s="5">
        <v>0</v>
      </c>
      <c r="T2538" s="5">
        <v>0</v>
      </c>
      <c r="U2538" s="5">
        <v>1</v>
      </c>
      <c r="V2538" s="7">
        <v>0.16666666666666666</v>
      </c>
      <c r="W2538" s="7">
        <v>0</v>
      </c>
      <c r="X2538" s="7">
        <v>2.0401247005147523E-4</v>
      </c>
      <c r="Y2538" s="7">
        <v>2.3660950383380458E-4</v>
      </c>
      <c r="Z2538" s="3" t="s">
        <v>7455</v>
      </c>
      <c r="AA2538" s="3" t="s">
        <v>43</v>
      </c>
      <c r="AB2538" s="3" t="s">
        <v>7456</v>
      </c>
    </row>
    <row r="2539" spans="1:28" ht="17" customHeight="1" x14ac:dyDescent="0.2">
      <c r="A2539" s="10">
        <v>44263.718402777777</v>
      </c>
      <c r="B2539" s="4" t="s">
        <v>7457</v>
      </c>
      <c r="C2539" s="4" t="s">
        <v>169</v>
      </c>
      <c r="D2539" s="4" t="s">
        <v>30</v>
      </c>
      <c r="E2539" s="3">
        <f t="shared" si="39"/>
        <v>952591</v>
      </c>
      <c r="F2539" s="6">
        <v>95</v>
      </c>
      <c r="G2539" s="6">
        <v>122</v>
      </c>
      <c r="H2539" s="6">
        <v>7</v>
      </c>
      <c r="I2539" s="6">
        <v>5</v>
      </c>
      <c r="J2539" s="6">
        <v>11</v>
      </c>
      <c r="K2539" s="6">
        <v>140</v>
      </c>
      <c r="L2539" s="6">
        <v>1</v>
      </c>
      <c r="M2539" s="6">
        <v>1</v>
      </c>
      <c r="N2539" s="6" t="s">
        <v>31</v>
      </c>
      <c r="O2539" s="6">
        <v>0</v>
      </c>
      <c r="P2539" s="6">
        <v>25</v>
      </c>
      <c r="Q2539" s="6">
        <v>0</v>
      </c>
      <c r="R2539" s="6">
        <v>0</v>
      </c>
      <c r="S2539" s="6">
        <v>0</v>
      </c>
      <c r="T2539" s="6">
        <v>0</v>
      </c>
      <c r="U2539" s="6">
        <v>2</v>
      </c>
      <c r="V2539" s="8">
        <v>0.42857142857142855</v>
      </c>
      <c r="W2539" s="8">
        <v>0.14285714285714285</v>
      </c>
      <c r="X2539" s="8">
        <v>1.4888406079148893E-4</v>
      </c>
      <c r="Y2539" s="8">
        <v>1.7972433052686879E-4</v>
      </c>
      <c r="Z2539" s="4" t="s">
        <v>7458</v>
      </c>
      <c r="AA2539" s="4" t="s">
        <v>171</v>
      </c>
      <c r="AB2539" s="4" t="s">
        <v>7459</v>
      </c>
    </row>
    <row r="2540" spans="1:28" ht="17" customHeight="1" x14ac:dyDescent="0.2">
      <c r="A2540" s="9">
        <v>44263.708356481482</v>
      </c>
      <c r="B2540" s="3" t="s">
        <v>7460</v>
      </c>
      <c r="C2540" s="3" t="s">
        <v>41</v>
      </c>
      <c r="D2540" s="3" t="s">
        <v>30</v>
      </c>
      <c r="E2540" s="3">
        <f t="shared" si="39"/>
        <v>1792534</v>
      </c>
      <c r="F2540" s="5">
        <v>253</v>
      </c>
      <c r="G2540" s="5">
        <v>333</v>
      </c>
      <c r="H2540" s="5">
        <v>60</v>
      </c>
      <c r="I2540" s="5">
        <v>16</v>
      </c>
      <c r="J2540" s="5">
        <v>15</v>
      </c>
      <c r="K2540" s="5">
        <v>408</v>
      </c>
      <c r="L2540" s="5">
        <v>1</v>
      </c>
      <c r="M2540" s="5">
        <v>1</v>
      </c>
      <c r="N2540" s="5" t="s">
        <v>31</v>
      </c>
      <c r="O2540" s="5">
        <v>4</v>
      </c>
      <c r="P2540" s="5">
        <v>76</v>
      </c>
      <c r="Q2540" s="5">
        <v>0</v>
      </c>
      <c r="R2540" s="5">
        <v>0</v>
      </c>
      <c r="S2540" s="5">
        <v>0</v>
      </c>
      <c r="T2540" s="5">
        <v>0</v>
      </c>
      <c r="U2540" s="5">
        <v>0</v>
      </c>
      <c r="V2540" s="7">
        <v>0.3</v>
      </c>
      <c r="W2540" s="7">
        <v>0.3</v>
      </c>
      <c r="X2540" s="7">
        <v>2.2930327212397213E-4</v>
      </c>
      <c r="Y2540" s="7">
        <v>2.7988487626896602E-4</v>
      </c>
      <c r="Z2540" s="3" t="s">
        <v>7461</v>
      </c>
      <c r="AA2540" s="3" t="s">
        <v>43</v>
      </c>
      <c r="AB2540" s="3" t="s">
        <v>7462</v>
      </c>
    </row>
    <row r="2541" spans="1:28" ht="17" customHeight="1" x14ac:dyDescent="0.2">
      <c r="A2541" s="10">
        <v>44263.667361111111</v>
      </c>
      <c r="B2541" s="4" t="s">
        <v>7463</v>
      </c>
      <c r="C2541" s="4" t="s">
        <v>74</v>
      </c>
      <c r="D2541" s="4" t="s">
        <v>30</v>
      </c>
      <c r="E2541" s="3">
        <f t="shared" si="39"/>
        <v>4585752</v>
      </c>
      <c r="F2541" s="6">
        <v>86</v>
      </c>
      <c r="G2541" s="6">
        <v>114</v>
      </c>
      <c r="H2541" s="6">
        <v>76</v>
      </c>
      <c r="I2541" s="6">
        <v>65</v>
      </c>
      <c r="J2541" s="6">
        <v>46</v>
      </c>
      <c r="K2541" s="6">
        <v>238</v>
      </c>
      <c r="L2541" s="6">
        <v>1</v>
      </c>
      <c r="M2541" s="6" t="s">
        <v>31</v>
      </c>
      <c r="N2541" s="6">
        <v>1</v>
      </c>
      <c r="O2541" s="6">
        <v>1</v>
      </c>
      <c r="P2541" s="6">
        <v>27</v>
      </c>
      <c r="Q2541" s="6">
        <v>2</v>
      </c>
      <c r="R2541" s="6">
        <v>0</v>
      </c>
      <c r="S2541" s="6">
        <v>0</v>
      </c>
      <c r="T2541" s="6">
        <v>0</v>
      </c>
      <c r="U2541" s="6">
        <v>0</v>
      </c>
      <c r="V2541" s="8">
        <v>0.17105263157894737</v>
      </c>
      <c r="W2541" s="8">
        <v>0.39473684210526316</v>
      </c>
      <c r="X2541" s="8">
        <v>5.2272285014853675E-5</v>
      </c>
      <c r="Y2541" s="8">
        <v>8.9170368554750387E-5</v>
      </c>
      <c r="Z2541" s="4" t="s">
        <v>7464</v>
      </c>
      <c r="AA2541" s="4" t="s">
        <v>76</v>
      </c>
      <c r="AB2541" s="4" t="s">
        <v>7465</v>
      </c>
    </row>
    <row r="2542" spans="1:28" ht="17" customHeight="1" x14ac:dyDescent="0.2">
      <c r="A2542" s="9">
        <v>44263.649317129632</v>
      </c>
      <c r="B2542" s="3" t="s">
        <v>7466</v>
      </c>
      <c r="C2542" s="3" t="s">
        <v>36</v>
      </c>
      <c r="D2542" s="3" t="s">
        <v>30</v>
      </c>
      <c r="E2542" s="3">
        <f t="shared" si="39"/>
        <v>1506484</v>
      </c>
      <c r="F2542" s="5">
        <v>1686</v>
      </c>
      <c r="G2542" s="5">
        <v>2407</v>
      </c>
      <c r="H2542" s="5">
        <v>274</v>
      </c>
      <c r="I2542" s="5">
        <v>127</v>
      </c>
      <c r="J2542" s="5">
        <v>67</v>
      </c>
      <c r="K2542" s="5">
        <v>2754</v>
      </c>
      <c r="L2542" s="5">
        <v>1</v>
      </c>
      <c r="M2542" s="5">
        <v>1</v>
      </c>
      <c r="N2542" s="5" t="s">
        <v>31</v>
      </c>
      <c r="O2542" s="5">
        <v>52</v>
      </c>
      <c r="P2542" s="5">
        <v>639</v>
      </c>
      <c r="Q2542" s="5">
        <v>1</v>
      </c>
      <c r="R2542" s="5">
        <v>0</v>
      </c>
      <c r="S2542" s="5">
        <v>5</v>
      </c>
      <c r="T2542" s="5">
        <v>0</v>
      </c>
      <c r="U2542" s="5">
        <v>30</v>
      </c>
      <c r="V2542" s="7">
        <v>0.21897810218978103</v>
      </c>
      <c r="W2542" s="7">
        <v>0.33941605839416056</v>
      </c>
      <c r="X2542" s="7">
        <v>1.8289913053180214E-3</v>
      </c>
      <c r="Y2542" s="7">
        <v>2.0999529801799506E-3</v>
      </c>
      <c r="Z2542" s="3" t="s">
        <v>7467</v>
      </c>
      <c r="AA2542" s="3" t="s">
        <v>38</v>
      </c>
      <c r="AB2542" s="3" t="s">
        <v>7468</v>
      </c>
    </row>
    <row r="2543" spans="1:28" ht="17" customHeight="1" x14ac:dyDescent="0.2">
      <c r="A2543" s="10">
        <v>44263.441087962965</v>
      </c>
      <c r="B2543" s="4" t="s">
        <v>7469</v>
      </c>
      <c r="C2543" s="4" t="s">
        <v>88</v>
      </c>
      <c r="D2543" s="4" t="s">
        <v>30</v>
      </c>
      <c r="E2543" s="3">
        <f t="shared" si="39"/>
        <v>167287</v>
      </c>
      <c r="F2543" s="6">
        <v>348</v>
      </c>
      <c r="G2543" s="6">
        <v>528</v>
      </c>
      <c r="H2543" s="6">
        <v>15</v>
      </c>
      <c r="I2543" s="6">
        <v>14</v>
      </c>
      <c r="J2543" s="6">
        <v>24</v>
      </c>
      <c r="K2543" s="6">
        <v>567</v>
      </c>
      <c r="L2543" s="6">
        <v>1</v>
      </c>
      <c r="M2543" s="6">
        <v>1</v>
      </c>
      <c r="N2543" s="6" t="s">
        <v>31</v>
      </c>
      <c r="O2543" s="6">
        <v>0</v>
      </c>
      <c r="P2543" s="6">
        <v>180</v>
      </c>
      <c r="Q2543" s="6">
        <v>0</v>
      </c>
      <c r="R2543" s="6">
        <v>0</v>
      </c>
      <c r="S2543" s="6">
        <v>0</v>
      </c>
      <c r="T2543" s="6">
        <v>0</v>
      </c>
      <c r="U2543" s="6">
        <v>0</v>
      </c>
      <c r="V2543" s="8">
        <v>0.8</v>
      </c>
      <c r="W2543" s="8">
        <v>6.6666666666666666E-2</v>
      </c>
      <c r="X2543" s="8">
        <v>3.688980553151899E-3</v>
      </c>
      <c r="Y2543" s="8">
        <v>4.0988672812798874E-3</v>
      </c>
      <c r="Z2543" s="4" t="s">
        <v>7470</v>
      </c>
      <c r="AA2543" s="4" t="s">
        <v>90</v>
      </c>
      <c r="AB2543" s="4" t="s">
        <v>7471</v>
      </c>
    </row>
    <row r="2544" spans="1:28" ht="17" customHeight="1" x14ac:dyDescent="0.2">
      <c r="A2544" s="9">
        <v>44263.071585648147</v>
      </c>
      <c r="B2544" s="3"/>
      <c r="C2544" s="3" t="s">
        <v>41</v>
      </c>
      <c r="D2544" s="3" t="s">
        <v>30</v>
      </c>
      <c r="E2544" s="3">
        <f t="shared" si="39"/>
        <v>1792534</v>
      </c>
      <c r="F2544" s="5">
        <v>140</v>
      </c>
      <c r="G2544" s="5">
        <v>167</v>
      </c>
      <c r="H2544" s="5">
        <v>3</v>
      </c>
      <c r="I2544" s="5">
        <v>3</v>
      </c>
      <c r="J2544" s="5">
        <v>0</v>
      </c>
      <c r="K2544" s="5">
        <v>171</v>
      </c>
      <c r="L2544" s="5">
        <v>1</v>
      </c>
      <c r="M2544" s="5">
        <v>1</v>
      </c>
      <c r="N2544" s="5" t="s">
        <v>31</v>
      </c>
      <c r="O2544" s="5">
        <v>1</v>
      </c>
      <c r="P2544" s="5">
        <v>25</v>
      </c>
      <c r="Q2544" s="5">
        <v>1</v>
      </c>
      <c r="R2544" s="5">
        <v>0</v>
      </c>
      <c r="S2544" s="5">
        <v>0</v>
      </c>
      <c r="T2544" s="5">
        <v>0</v>
      </c>
      <c r="U2544" s="5">
        <v>1</v>
      </c>
      <c r="V2544" s="5" t="s">
        <v>31</v>
      </c>
      <c r="W2544" s="5" t="s">
        <v>31</v>
      </c>
      <c r="X2544" s="7">
        <v>9.6105047875488325E-5</v>
      </c>
      <c r="Y2544" s="7">
        <v>9.779110134698812E-5</v>
      </c>
      <c r="Z2544" s="3" t="s">
        <v>7472</v>
      </c>
      <c r="AA2544" s="3" t="s">
        <v>43</v>
      </c>
      <c r="AB2544" s="3" t="s">
        <v>7473</v>
      </c>
    </row>
    <row r="2545" spans="1:28" ht="17" customHeight="1" x14ac:dyDescent="0.2">
      <c r="A2545" s="10">
        <v>44262.875</v>
      </c>
      <c r="B2545" s="4" t="s">
        <v>7474</v>
      </c>
      <c r="C2545" s="4" t="s">
        <v>41</v>
      </c>
      <c r="D2545" s="4" t="s">
        <v>30</v>
      </c>
      <c r="E2545" s="3">
        <f t="shared" si="39"/>
        <v>1792534</v>
      </c>
      <c r="F2545" s="6">
        <v>91</v>
      </c>
      <c r="G2545" s="6">
        <v>108</v>
      </c>
      <c r="H2545" s="6">
        <v>50</v>
      </c>
      <c r="I2545" s="6">
        <v>19</v>
      </c>
      <c r="J2545" s="6">
        <v>4</v>
      </c>
      <c r="K2545" s="6">
        <v>162</v>
      </c>
      <c r="L2545" s="6">
        <v>1</v>
      </c>
      <c r="M2545" s="6" t="s">
        <v>31</v>
      </c>
      <c r="N2545" s="6">
        <v>1</v>
      </c>
      <c r="O2545" s="6">
        <v>1</v>
      </c>
      <c r="P2545" s="6">
        <v>14</v>
      </c>
      <c r="Q2545" s="6">
        <v>0</v>
      </c>
      <c r="R2545" s="6">
        <v>0</v>
      </c>
      <c r="S2545" s="6">
        <v>0</v>
      </c>
      <c r="T2545" s="6">
        <v>0</v>
      </c>
      <c r="U2545" s="6">
        <v>2</v>
      </c>
      <c r="V2545" s="8">
        <v>0.12</v>
      </c>
      <c r="W2545" s="8">
        <v>0.56000000000000005</v>
      </c>
      <c r="X2545" s="8">
        <v>9.1176377888940418E-5</v>
      </c>
      <c r="Y2545" s="8">
        <v>1.2381977244177095E-4</v>
      </c>
      <c r="Z2545" s="4" t="s">
        <v>7475</v>
      </c>
      <c r="AA2545" s="4" t="s">
        <v>43</v>
      </c>
      <c r="AB2545" s="4" t="s">
        <v>7476</v>
      </c>
    </row>
    <row r="2546" spans="1:28" ht="17" customHeight="1" x14ac:dyDescent="0.2">
      <c r="A2546" s="9">
        <v>44262.791944444441</v>
      </c>
      <c r="B2546" s="3" t="s">
        <v>7477</v>
      </c>
      <c r="C2546" s="3" t="s">
        <v>41</v>
      </c>
      <c r="D2546" s="3" t="s">
        <v>30</v>
      </c>
      <c r="E2546" s="3">
        <f t="shared" si="39"/>
        <v>1792534</v>
      </c>
      <c r="F2546" s="5">
        <v>990</v>
      </c>
      <c r="G2546" s="5">
        <v>1406</v>
      </c>
      <c r="H2546" s="5">
        <v>253</v>
      </c>
      <c r="I2546" s="5">
        <v>120</v>
      </c>
      <c r="J2546" s="5">
        <v>165</v>
      </c>
      <c r="K2546" s="5">
        <v>1829</v>
      </c>
      <c r="L2546" s="5">
        <v>1</v>
      </c>
      <c r="M2546" s="5" t="s">
        <v>31</v>
      </c>
      <c r="N2546" s="5">
        <v>1</v>
      </c>
      <c r="O2546" s="5">
        <v>3</v>
      </c>
      <c r="P2546" s="5">
        <v>408</v>
      </c>
      <c r="Q2546" s="5">
        <v>3</v>
      </c>
      <c r="R2546" s="5">
        <v>0</v>
      </c>
      <c r="S2546" s="5">
        <v>2</v>
      </c>
      <c r="T2546" s="5">
        <v>0</v>
      </c>
      <c r="U2546" s="5">
        <v>5</v>
      </c>
      <c r="V2546" s="7">
        <v>0.49407114624505927</v>
      </c>
      <c r="W2546" s="7">
        <v>0.23715415019762845</v>
      </c>
      <c r="X2546" s="7">
        <v>1.0293925627090866E-3</v>
      </c>
      <c r="Y2546" s="7">
        <v>1.3575149596797796E-3</v>
      </c>
      <c r="Z2546" s="3" t="s">
        <v>7478</v>
      </c>
      <c r="AA2546" s="3" t="s">
        <v>43</v>
      </c>
      <c r="AB2546" s="3" t="s">
        <v>7479</v>
      </c>
    </row>
    <row r="2547" spans="1:28" ht="17" customHeight="1" x14ac:dyDescent="0.2">
      <c r="A2547" s="10">
        <v>44262.785416666666</v>
      </c>
      <c r="B2547" s="4"/>
      <c r="C2547" s="4" t="s">
        <v>169</v>
      </c>
      <c r="D2547" s="4" t="s">
        <v>30</v>
      </c>
      <c r="E2547" s="3">
        <f t="shared" si="39"/>
        <v>952591</v>
      </c>
      <c r="F2547" s="6">
        <v>980</v>
      </c>
      <c r="G2547" s="6">
        <v>1433</v>
      </c>
      <c r="H2547" s="6">
        <v>127</v>
      </c>
      <c r="I2547" s="6">
        <v>82</v>
      </c>
      <c r="J2547" s="6">
        <v>249</v>
      </c>
      <c r="K2547" s="6">
        <v>1811</v>
      </c>
      <c r="L2547" s="6">
        <v>1</v>
      </c>
      <c r="M2547" s="6">
        <v>1</v>
      </c>
      <c r="N2547" s="6" t="s">
        <v>31</v>
      </c>
      <c r="O2547" s="6">
        <v>2</v>
      </c>
      <c r="P2547" s="6">
        <v>343</v>
      </c>
      <c r="Q2547" s="6">
        <v>2</v>
      </c>
      <c r="R2547" s="6">
        <v>0</v>
      </c>
      <c r="S2547" s="6">
        <v>0</v>
      </c>
      <c r="T2547" s="6">
        <v>0</v>
      </c>
      <c r="U2547" s="6">
        <v>108</v>
      </c>
      <c r="V2547" s="6" t="s">
        <v>31</v>
      </c>
      <c r="W2547" s="6" t="s">
        <v>31</v>
      </c>
      <c r="X2547" s="8">
        <v>1.9286598210425199E-3</v>
      </c>
      <c r="Y2547" s="8">
        <v>2.5942657780560897E-3</v>
      </c>
      <c r="Z2547" s="4" t="s">
        <v>7480</v>
      </c>
      <c r="AA2547" s="4" t="s">
        <v>171</v>
      </c>
      <c r="AB2547" s="4" t="s">
        <v>7481</v>
      </c>
    </row>
    <row r="2548" spans="1:28" ht="17" customHeight="1" x14ac:dyDescent="0.2">
      <c r="A2548" s="9">
        <v>44262.750023148146</v>
      </c>
      <c r="B2548" s="3" t="s">
        <v>7482</v>
      </c>
      <c r="C2548" s="3" t="s">
        <v>29</v>
      </c>
      <c r="D2548" s="3" t="s">
        <v>30</v>
      </c>
      <c r="E2548" s="3">
        <f t="shared" si="39"/>
        <v>271113</v>
      </c>
      <c r="F2548" s="5">
        <v>966</v>
      </c>
      <c r="G2548" s="5">
        <v>1258</v>
      </c>
      <c r="H2548" s="5">
        <v>205</v>
      </c>
      <c r="I2548" s="5">
        <v>92</v>
      </c>
      <c r="J2548" s="5">
        <v>42</v>
      </c>
      <c r="K2548" s="5">
        <v>1508</v>
      </c>
      <c r="L2548" s="5">
        <v>1</v>
      </c>
      <c r="M2548" s="5">
        <v>1</v>
      </c>
      <c r="N2548" s="5" t="s">
        <v>31</v>
      </c>
      <c r="O2548" s="5">
        <v>2</v>
      </c>
      <c r="P2548" s="5">
        <v>281</v>
      </c>
      <c r="Q2548" s="5">
        <v>0</v>
      </c>
      <c r="R2548" s="5">
        <v>0</v>
      </c>
      <c r="S2548" s="5">
        <v>3</v>
      </c>
      <c r="T2548" s="5">
        <v>0</v>
      </c>
      <c r="U2548" s="5">
        <v>9</v>
      </c>
      <c r="V2548" s="7">
        <v>0.59512195121951217</v>
      </c>
      <c r="W2548" s="7">
        <v>0.17560975609756097</v>
      </c>
      <c r="X2548" s="7">
        <v>6.1024960341869274E-3</v>
      </c>
      <c r="Y2548" s="7">
        <v>7.2720062158049791E-3</v>
      </c>
      <c r="Z2548" s="3" t="s">
        <v>7483</v>
      </c>
      <c r="AA2548" s="3" t="s">
        <v>33</v>
      </c>
      <c r="AB2548" s="3" t="s">
        <v>7484</v>
      </c>
    </row>
    <row r="2549" spans="1:28" ht="17" customHeight="1" x14ac:dyDescent="0.2">
      <c r="A2549" s="10">
        <v>44262.709155092591</v>
      </c>
      <c r="B2549" s="4" t="s">
        <v>7485</v>
      </c>
      <c r="C2549" s="4" t="s">
        <v>41</v>
      </c>
      <c r="D2549" s="4" t="s">
        <v>30</v>
      </c>
      <c r="E2549" s="3">
        <f t="shared" si="39"/>
        <v>1792534</v>
      </c>
      <c r="F2549" s="6">
        <v>321</v>
      </c>
      <c r="G2549" s="6">
        <v>432</v>
      </c>
      <c r="H2549" s="6">
        <v>153</v>
      </c>
      <c r="I2549" s="6">
        <v>37</v>
      </c>
      <c r="J2549" s="6">
        <v>22</v>
      </c>
      <c r="K2549" s="6">
        <v>620</v>
      </c>
      <c r="L2549" s="6">
        <v>1</v>
      </c>
      <c r="M2549" s="6" t="s">
        <v>31</v>
      </c>
      <c r="N2549" s="6">
        <v>1</v>
      </c>
      <c r="O2549" s="6">
        <v>6</v>
      </c>
      <c r="P2549" s="6">
        <v>102</v>
      </c>
      <c r="Q2549" s="6">
        <v>11</v>
      </c>
      <c r="R2549" s="6">
        <v>0</v>
      </c>
      <c r="S2549" s="6">
        <v>2</v>
      </c>
      <c r="T2549" s="6">
        <v>0</v>
      </c>
      <c r="U2549" s="6">
        <v>3</v>
      </c>
      <c r="V2549" s="8">
        <v>0.28104575163398693</v>
      </c>
      <c r="W2549" s="8">
        <v>0.43790849673202614</v>
      </c>
      <c r="X2549" s="8">
        <v>3.4894663142680899E-4</v>
      </c>
      <c r="Y2549" s="8">
        <v>4.5982160947694023E-4</v>
      </c>
      <c r="Z2549" s="4" t="s">
        <v>7486</v>
      </c>
      <c r="AA2549" s="4" t="s">
        <v>43</v>
      </c>
      <c r="AB2549" s="4" t="s">
        <v>7487</v>
      </c>
    </row>
    <row r="2550" spans="1:28" ht="17" customHeight="1" x14ac:dyDescent="0.2">
      <c r="A2550" s="9">
        <v>44262.708935185183</v>
      </c>
      <c r="B2550" s="3" t="s">
        <v>7488</v>
      </c>
      <c r="C2550" s="3" t="s">
        <v>41</v>
      </c>
      <c r="D2550" s="3" t="s">
        <v>30</v>
      </c>
      <c r="E2550" s="3">
        <f t="shared" si="39"/>
        <v>1792534</v>
      </c>
      <c r="F2550" s="5">
        <v>28</v>
      </c>
      <c r="G2550" s="5">
        <v>38</v>
      </c>
      <c r="H2550" s="5">
        <v>3</v>
      </c>
      <c r="I2550" s="5">
        <v>2</v>
      </c>
      <c r="J2550" s="5">
        <v>20</v>
      </c>
      <c r="K2550" s="5">
        <v>61</v>
      </c>
      <c r="L2550" s="5">
        <v>1</v>
      </c>
      <c r="M2550" s="5" t="s">
        <v>31</v>
      </c>
      <c r="N2550" s="5">
        <v>1</v>
      </c>
      <c r="O2550" s="5">
        <v>0</v>
      </c>
      <c r="P2550" s="5">
        <v>8</v>
      </c>
      <c r="Q2550" s="5">
        <v>0</v>
      </c>
      <c r="R2550" s="5">
        <v>0</v>
      </c>
      <c r="S2550" s="5">
        <v>0</v>
      </c>
      <c r="T2550" s="5">
        <v>0</v>
      </c>
      <c r="U2550" s="5">
        <v>2</v>
      </c>
      <c r="V2550" s="7">
        <v>0.66666666666666663</v>
      </c>
      <c r="W2550" s="7">
        <v>0</v>
      </c>
      <c r="X2550" s="7">
        <v>3.4331845995218304E-5</v>
      </c>
      <c r="Y2550" s="7">
        <v>5.8532983336109901E-5</v>
      </c>
      <c r="Z2550" s="3" t="s">
        <v>7489</v>
      </c>
      <c r="AA2550" s="3" t="s">
        <v>43</v>
      </c>
      <c r="AB2550" s="3" t="s">
        <v>7490</v>
      </c>
    </row>
    <row r="2551" spans="1:28" ht="17" customHeight="1" x14ac:dyDescent="0.2">
      <c r="A2551" s="10">
        <v>44262.667372685188</v>
      </c>
      <c r="B2551" s="4" t="s">
        <v>7491</v>
      </c>
      <c r="C2551" s="4" t="s">
        <v>74</v>
      </c>
      <c r="D2551" s="4" t="s">
        <v>30</v>
      </c>
      <c r="E2551" s="3">
        <f t="shared" si="39"/>
        <v>4585752</v>
      </c>
      <c r="F2551" s="6">
        <v>38</v>
      </c>
      <c r="G2551" s="6">
        <v>45</v>
      </c>
      <c r="H2551" s="6">
        <v>18</v>
      </c>
      <c r="I2551" s="6">
        <v>15</v>
      </c>
      <c r="J2551" s="6">
        <v>0</v>
      </c>
      <c r="K2551" s="6">
        <v>63</v>
      </c>
      <c r="L2551" s="6">
        <v>1</v>
      </c>
      <c r="M2551" s="6" t="s">
        <v>31</v>
      </c>
      <c r="N2551" s="6">
        <v>1</v>
      </c>
      <c r="O2551" s="6">
        <v>0</v>
      </c>
      <c r="P2551" s="6">
        <v>7</v>
      </c>
      <c r="Q2551" s="6">
        <v>0</v>
      </c>
      <c r="R2551" s="6">
        <v>0</v>
      </c>
      <c r="S2551" s="6">
        <v>0</v>
      </c>
      <c r="T2551" s="6">
        <v>0</v>
      </c>
      <c r="U2551" s="6">
        <v>0</v>
      </c>
      <c r="V2551" s="8">
        <v>0.1111111111111111</v>
      </c>
      <c r="W2551" s="8">
        <v>0.44444444444444442</v>
      </c>
      <c r="X2551" s="8">
        <v>1.3856462445137757E-5</v>
      </c>
      <c r="Y2551" s="8">
        <v>1.7815451715177116E-5</v>
      </c>
      <c r="Z2551" s="4" t="s">
        <v>7492</v>
      </c>
      <c r="AA2551" s="4" t="s">
        <v>76</v>
      </c>
      <c r="AB2551" s="4" t="s">
        <v>7493</v>
      </c>
    </row>
    <row r="2552" spans="1:28" ht="17" customHeight="1" x14ac:dyDescent="0.2">
      <c r="A2552" s="9">
        <v>44261.875289351854</v>
      </c>
      <c r="B2552" s="3" t="s">
        <v>7494</v>
      </c>
      <c r="C2552" s="3" t="s">
        <v>41</v>
      </c>
      <c r="D2552" s="3" t="s">
        <v>30</v>
      </c>
      <c r="E2552" s="3">
        <f t="shared" si="39"/>
        <v>1792534</v>
      </c>
      <c r="F2552" s="5">
        <v>289</v>
      </c>
      <c r="G2552" s="5">
        <v>373</v>
      </c>
      <c r="H2552" s="5">
        <v>49</v>
      </c>
      <c r="I2552" s="5">
        <v>36</v>
      </c>
      <c r="J2552" s="5">
        <v>67</v>
      </c>
      <c r="K2552" s="5">
        <v>489</v>
      </c>
      <c r="L2552" s="5">
        <v>1</v>
      </c>
      <c r="M2552" s="5" t="s">
        <v>31</v>
      </c>
      <c r="N2552" s="5">
        <v>1</v>
      </c>
      <c r="O2552" s="5">
        <v>5</v>
      </c>
      <c r="P2552" s="5">
        <v>66</v>
      </c>
      <c r="Q2552" s="5">
        <v>0</v>
      </c>
      <c r="R2552" s="5">
        <v>0</v>
      </c>
      <c r="S2552" s="5">
        <v>0</v>
      </c>
      <c r="T2552" s="5">
        <v>0</v>
      </c>
      <c r="U2552" s="5">
        <v>13</v>
      </c>
      <c r="V2552" s="7">
        <v>0.22448979591836735</v>
      </c>
      <c r="W2552" s="7">
        <v>0.12244897959183673</v>
      </c>
      <c r="X2552" s="7">
        <v>2.7560910175104776E-4</v>
      </c>
      <c r="Y2552" s="7">
        <v>3.7875115823456871E-4</v>
      </c>
      <c r="Z2552" s="3" t="s">
        <v>7495</v>
      </c>
      <c r="AA2552" s="3" t="s">
        <v>43</v>
      </c>
      <c r="AB2552" s="3" t="s">
        <v>7496</v>
      </c>
    </row>
    <row r="2553" spans="1:28" ht="17" customHeight="1" x14ac:dyDescent="0.2">
      <c r="A2553" s="10">
        <v>44261.759918981479</v>
      </c>
      <c r="B2553" s="4" t="s">
        <v>7497</v>
      </c>
      <c r="C2553" s="4" t="s">
        <v>29</v>
      </c>
      <c r="D2553" s="4" t="s">
        <v>30</v>
      </c>
      <c r="E2553" s="3">
        <f t="shared" si="39"/>
        <v>271113</v>
      </c>
      <c r="F2553" s="6">
        <v>1395</v>
      </c>
      <c r="G2553" s="6">
        <v>1908</v>
      </c>
      <c r="H2553" s="6">
        <v>91</v>
      </c>
      <c r="I2553" s="6">
        <v>61</v>
      </c>
      <c r="J2553" s="6">
        <v>94</v>
      </c>
      <c r="K2553" s="6">
        <v>2094</v>
      </c>
      <c r="L2553" s="6">
        <v>1</v>
      </c>
      <c r="M2553" s="6">
        <v>1</v>
      </c>
      <c r="N2553" s="6" t="s">
        <v>31</v>
      </c>
      <c r="O2553" s="6">
        <v>1</v>
      </c>
      <c r="P2553" s="6">
        <v>507</v>
      </c>
      <c r="Q2553" s="6">
        <v>1</v>
      </c>
      <c r="R2553" s="6">
        <v>0</v>
      </c>
      <c r="S2553" s="6">
        <v>0</v>
      </c>
      <c r="T2553" s="6">
        <v>0</v>
      </c>
      <c r="U2553" s="6">
        <v>5</v>
      </c>
      <c r="V2553" s="8">
        <v>0.45054945054945056</v>
      </c>
      <c r="W2553" s="8">
        <v>0.15384615384615385</v>
      </c>
      <c r="X2553" s="8">
        <v>8.4859438890262234E-3</v>
      </c>
      <c r="Y2553" s="8">
        <v>9.6165925733807198E-3</v>
      </c>
      <c r="Z2553" s="4" t="s">
        <v>7498</v>
      </c>
      <c r="AA2553" s="4" t="s">
        <v>33</v>
      </c>
      <c r="AB2553" s="4" t="s">
        <v>7499</v>
      </c>
    </row>
    <row r="2554" spans="1:28" ht="17" customHeight="1" x14ac:dyDescent="0.2">
      <c r="A2554" s="9">
        <v>44261.70888888889</v>
      </c>
      <c r="B2554" s="3" t="s">
        <v>7500</v>
      </c>
      <c r="C2554" s="3" t="s">
        <v>41</v>
      </c>
      <c r="D2554" s="3" t="s">
        <v>30</v>
      </c>
      <c r="E2554" s="3">
        <f t="shared" si="39"/>
        <v>1792534</v>
      </c>
      <c r="F2554" s="5">
        <v>1116</v>
      </c>
      <c r="G2554" s="5">
        <v>1490</v>
      </c>
      <c r="H2554" s="5">
        <v>453</v>
      </c>
      <c r="I2554" s="5">
        <v>306</v>
      </c>
      <c r="J2554" s="5">
        <v>152</v>
      </c>
      <c r="K2554" s="5">
        <v>2102</v>
      </c>
      <c r="L2554" s="5">
        <v>1</v>
      </c>
      <c r="M2554" s="5" t="s">
        <v>31</v>
      </c>
      <c r="N2554" s="5">
        <v>1</v>
      </c>
      <c r="O2554" s="5">
        <v>20</v>
      </c>
      <c r="P2554" s="5">
        <v>307</v>
      </c>
      <c r="Q2554" s="5">
        <v>5</v>
      </c>
      <c r="R2554" s="5">
        <v>0</v>
      </c>
      <c r="S2554" s="5">
        <v>2</v>
      </c>
      <c r="T2554" s="5">
        <v>0</v>
      </c>
      <c r="U2554" s="5">
        <v>47</v>
      </c>
      <c r="V2554" s="7">
        <v>0.2251655629139073</v>
      </c>
      <c r="W2554" s="7">
        <v>0.34216335540838855</v>
      </c>
      <c r="X2554" s="7">
        <v>1.1847246050730111E-3</v>
      </c>
      <c r="Y2554" s="7">
        <v>1.6113832758818927E-3</v>
      </c>
      <c r="Z2554" s="3" t="s">
        <v>7501</v>
      </c>
      <c r="AA2554" s="3" t="s">
        <v>43</v>
      </c>
      <c r="AB2554" s="3" t="s">
        <v>7502</v>
      </c>
    </row>
    <row r="2555" spans="1:28" ht="17" customHeight="1" x14ac:dyDescent="0.2">
      <c r="A2555" s="10">
        <v>44261.500011574077</v>
      </c>
      <c r="B2555" s="4" t="s">
        <v>7503</v>
      </c>
      <c r="C2555" s="4" t="s">
        <v>88</v>
      </c>
      <c r="D2555" s="4" t="s">
        <v>30</v>
      </c>
      <c r="E2555" s="3">
        <f t="shared" si="39"/>
        <v>167287</v>
      </c>
      <c r="F2555" s="6">
        <v>316</v>
      </c>
      <c r="G2555" s="6">
        <v>433</v>
      </c>
      <c r="H2555" s="6">
        <v>9</v>
      </c>
      <c r="I2555" s="6">
        <v>9</v>
      </c>
      <c r="J2555" s="6">
        <v>11</v>
      </c>
      <c r="K2555" s="6">
        <v>454</v>
      </c>
      <c r="L2555" s="6">
        <v>1</v>
      </c>
      <c r="M2555" s="6">
        <v>1</v>
      </c>
      <c r="N2555" s="6" t="s">
        <v>31</v>
      </c>
      <c r="O2555" s="6">
        <v>0</v>
      </c>
      <c r="P2555" s="6">
        <v>117</v>
      </c>
      <c r="Q2555" s="6">
        <v>0</v>
      </c>
      <c r="R2555" s="6">
        <v>0</v>
      </c>
      <c r="S2555" s="6">
        <v>1</v>
      </c>
      <c r="T2555" s="6">
        <v>0</v>
      </c>
      <c r="U2555" s="6">
        <v>0</v>
      </c>
      <c r="V2555" s="8">
        <v>0.66666666666666663</v>
      </c>
      <c r="W2555" s="8">
        <v>0.22222222222222221</v>
      </c>
      <c r="X2555" s="8">
        <v>2.9622089988516546E-3</v>
      </c>
      <c r="Y2555" s="8">
        <v>3.1644743710199396E-3</v>
      </c>
      <c r="Z2555" s="4" t="s">
        <v>7504</v>
      </c>
      <c r="AA2555" s="4" t="s">
        <v>90</v>
      </c>
      <c r="AB2555" s="4" t="s">
        <v>7505</v>
      </c>
    </row>
    <row r="2556" spans="1:28" ht="17" customHeight="1" x14ac:dyDescent="0.2">
      <c r="A2556" s="9">
        <v>44261.030092592591</v>
      </c>
      <c r="B2556" s="3"/>
      <c r="C2556" s="3" t="s">
        <v>41</v>
      </c>
      <c r="D2556" s="3" t="s">
        <v>30</v>
      </c>
      <c r="E2556" s="3">
        <f t="shared" si="39"/>
        <v>1792534</v>
      </c>
      <c r="F2556" s="5">
        <v>106</v>
      </c>
      <c r="G2556" s="5">
        <v>171</v>
      </c>
      <c r="H2556" s="5">
        <v>6</v>
      </c>
      <c r="I2556" s="5">
        <v>6</v>
      </c>
      <c r="J2556" s="5">
        <v>0</v>
      </c>
      <c r="K2556" s="5">
        <v>178</v>
      </c>
      <c r="L2556" s="5">
        <v>1</v>
      </c>
      <c r="M2556" s="5">
        <v>1</v>
      </c>
      <c r="N2556" s="5" t="s">
        <v>31</v>
      </c>
      <c r="O2556" s="5">
        <v>1</v>
      </c>
      <c r="P2556" s="5">
        <v>63</v>
      </c>
      <c r="Q2556" s="5">
        <v>1</v>
      </c>
      <c r="R2556" s="5">
        <v>0</v>
      </c>
      <c r="S2556" s="5">
        <v>0</v>
      </c>
      <c r="T2556" s="5">
        <v>0</v>
      </c>
      <c r="U2556" s="5">
        <v>1</v>
      </c>
      <c r="V2556" s="5" t="s">
        <v>31</v>
      </c>
      <c r="W2556" s="5" t="s">
        <v>31</v>
      </c>
      <c r="X2556" s="7">
        <v>1.0032396750856135E-4</v>
      </c>
      <c r="Y2556" s="7">
        <v>1.0370567427851286E-4</v>
      </c>
      <c r="Z2556" s="3" t="s">
        <v>7506</v>
      </c>
      <c r="AA2556" s="3" t="s">
        <v>43</v>
      </c>
      <c r="AB2556" s="3" t="s">
        <v>7507</v>
      </c>
    </row>
    <row r="2557" spans="1:28" ht="17" customHeight="1" x14ac:dyDescent="0.2">
      <c r="A2557" s="10">
        <v>44260.958333333336</v>
      </c>
      <c r="B2557" s="4" t="s">
        <v>7508</v>
      </c>
      <c r="C2557" s="4" t="s">
        <v>41</v>
      </c>
      <c r="D2557" s="4" t="s">
        <v>30</v>
      </c>
      <c r="E2557" s="3">
        <f t="shared" si="39"/>
        <v>1792534</v>
      </c>
      <c r="F2557" s="6">
        <v>201</v>
      </c>
      <c r="G2557" s="6">
        <v>267</v>
      </c>
      <c r="H2557" s="6">
        <v>18</v>
      </c>
      <c r="I2557" s="6">
        <v>12</v>
      </c>
      <c r="J2557" s="6">
        <v>14</v>
      </c>
      <c r="K2557" s="6">
        <v>299</v>
      </c>
      <c r="L2557" s="6">
        <v>1</v>
      </c>
      <c r="M2557" s="6" t="s">
        <v>31</v>
      </c>
      <c r="N2557" s="6">
        <v>1</v>
      </c>
      <c r="O2557" s="6">
        <v>4</v>
      </c>
      <c r="P2557" s="6">
        <v>60</v>
      </c>
      <c r="Q2557" s="6">
        <v>0</v>
      </c>
      <c r="R2557" s="6">
        <v>0</v>
      </c>
      <c r="S2557" s="6">
        <v>0</v>
      </c>
      <c r="T2557" s="6">
        <v>0</v>
      </c>
      <c r="U2557" s="6">
        <v>2</v>
      </c>
      <c r="V2557" s="8">
        <v>0.72222222222222221</v>
      </c>
      <c r="W2557" s="8">
        <v>0</v>
      </c>
      <c r="X2557" s="8">
        <v>1.6876141538336499E-4</v>
      </c>
      <c r="Y2557" s="8">
        <v>1.9472471005772883E-4</v>
      </c>
      <c r="Z2557" s="4" t="s">
        <v>7509</v>
      </c>
      <c r="AA2557" s="4" t="s">
        <v>43</v>
      </c>
      <c r="AB2557" s="4" t="s">
        <v>7510</v>
      </c>
    </row>
    <row r="2558" spans="1:28" ht="17" customHeight="1" x14ac:dyDescent="0.2">
      <c r="A2558" s="9">
        <v>44260.932812500003</v>
      </c>
      <c r="B2558" s="3" t="s">
        <v>7511</v>
      </c>
      <c r="C2558" s="3" t="s">
        <v>100</v>
      </c>
      <c r="D2558" s="3" t="s">
        <v>30</v>
      </c>
      <c r="E2558" s="3">
        <f t="shared" si="39"/>
        <v>111669</v>
      </c>
      <c r="F2558" s="5">
        <v>782</v>
      </c>
      <c r="G2558" s="5">
        <v>1062</v>
      </c>
      <c r="H2558" s="5">
        <v>37</v>
      </c>
      <c r="I2558" s="5">
        <v>26</v>
      </c>
      <c r="J2558" s="5">
        <v>40</v>
      </c>
      <c r="K2558" s="5">
        <v>1139</v>
      </c>
      <c r="L2558" s="5">
        <v>1</v>
      </c>
      <c r="M2558" s="5">
        <v>1</v>
      </c>
      <c r="N2558" s="5" t="s">
        <v>31</v>
      </c>
      <c r="O2558" s="5">
        <v>43</v>
      </c>
      <c r="P2558" s="5">
        <v>237</v>
      </c>
      <c r="Q2558" s="5">
        <v>0</v>
      </c>
      <c r="R2558" s="5">
        <v>0</v>
      </c>
      <c r="S2558" s="5">
        <v>0</v>
      </c>
      <c r="T2558" s="5">
        <v>0</v>
      </c>
      <c r="U2558" s="5">
        <v>0</v>
      </c>
      <c r="V2558" s="7">
        <v>0.51351351351351349</v>
      </c>
      <c r="W2558" s="7">
        <v>8.1081081081081086E-2</v>
      </c>
      <c r="X2558" s="7">
        <v>1.1766407371824671E-2</v>
      </c>
      <c r="Y2558" s="7">
        <v>1.2975072571564343E-2</v>
      </c>
      <c r="Z2558" s="3" t="s">
        <v>7512</v>
      </c>
      <c r="AA2558" s="3" t="s">
        <v>102</v>
      </c>
      <c r="AB2558" s="3" t="s">
        <v>7513</v>
      </c>
    </row>
    <row r="2559" spans="1:28" ht="17" customHeight="1" x14ac:dyDescent="0.2">
      <c r="A2559" s="10">
        <v>44260.792326388888</v>
      </c>
      <c r="B2559" s="4" t="s">
        <v>7514</v>
      </c>
      <c r="C2559" s="4" t="s">
        <v>41</v>
      </c>
      <c r="D2559" s="4" t="s">
        <v>30</v>
      </c>
      <c r="E2559" s="3">
        <f t="shared" si="39"/>
        <v>1792534</v>
      </c>
      <c r="F2559" s="6">
        <v>437</v>
      </c>
      <c r="G2559" s="6">
        <v>579</v>
      </c>
      <c r="H2559" s="6">
        <v>116</v>
      </c>
      <c r="I2559" s="6">
        <v>44</v>
      </c>
      <c r="J2559" s="6">
        <v>63</v>
      </c>
      <c r="K2559" s="6">
        <v>766</v>
      </c>
      <c r="L2559" s="6">
        <v>1</v>
      </c>
      <c r="M2559" s="6" t="s">
        <v>31</v>
      </c>
      <c r="N2559" s="6">
        <v>1</v>
      </c>
      <c r="O2559" s="6">
        <v>6</v>
      </c>
      <c r="P2559" s="6">
        <v>132</v>
      </c>
      <c r="Q2559" s="6">
        <v>6</v>
      </c>
      <c r="R2559" s="6">
        <v>0</v>
      </c>
      <c r="S2559" s="6">
        <v>2</v>
      </c>
      <c r="T2559" s="6">
        <v>0</v>
      </c>
      <c r="U2559" s="6">
        <v>4</v>
      </c>
      <c r="V2559" s="8">
        <v>0.25</v>
      </c>
      <c r="W2559" s="8">
        <v>0.32758620689655171</v>
      </c>
      <c r="X2559" s="8">
        <v>4.3234529827310223E-4</v>
      </c>
      <c r="Y2559" s="8">
        <v>5.6893480503823377E-4</v>
      </c>
      <c r="Z2559" s="4" t="s">
        <v>7515</v>
      </c>
      <c r="AA2559" s="4" t="s">
        <v>43</v>
      </c>
      <c r="AB2559" s="4" t="s">
        <v>7516</v>
      </c>
    </row>
    <row r="2560" spans="1:28" ht="17" customHeight="1" x14ac:dyDescent="0.2">
      <c r="A2560" s="9">
        <v>44260.759571759256</v>
      </c>
      <c r="B2560" s="3" t="s">
        <v>7517</v>
      </c>
      <c r="C2560" s="3" t="s">
        <v>29</v>
      </c>
      <c r="D2560" s="3" t="s">
        <v>30</v>
      </c>
      <c r="E2560" s="3">
        <f t="shared" si="39"/>
        <v>271113</v>
      </c>
      <c r="F2560" s="5">
        <v>297</v>
      </c>
      <c r="G2560" s="5">
        <v>378</v>
      </c>
      <c r="H2560" s="5">
        <v>15</v>
      </c>
      <c r="I2560" s="5">
        <v>11</v>
      </c>
      <c r="J2560" s="5">
        <v>11</v>
      </c>
      <c r="K2560" s="5">
        <v>404</v>
      </c>
      <c r="L2560" s="5">
        <v>1</v>
      </c>
      <c r="M2560" s="5">
        <v>1</v>
      </c>
      <c r="N2560" s="5" t="s">
        <v>31</v>
      </c>
      <c r="O2560" s="5">
        <v>3</v>
      </c>
      <c r="P2560" s="5">
        <v>77</v>
      </c>
      <c r="Q2560" s="5">
        <v>0</v>
      </c>
      <c r="R2560" s="5">
        <v>0</v>
      </c>
      <c r="S2560" s="5">
        <v>0</v>
      </c>
      <c r="T2560" s="5">
        <v>0</v>
      </c>
      <c r="U2560" s="5">
        <v>1</v>
      </c>
      <c r="V2560" s="7">
        <v>0.33333333333333331</v>
      </c>
      <c r="W2560" s="7">
        <v>6.6666666666666666E-2</v>
      </c>
      <c r="X2560" s="7">
        <v>1.6395438496814253E-3</v>
      </c>
      <c r="Y2560" s="7">
        <v>1.7897000933403677E-3</v>
      </c>
      <c r="Z2560" s="3" t="s">
        <v>7518</v>
      </c>
      <c r="AA2560" s="3" t="s">
        <v>33</v>
      </c>
      <c r="AB2560" s="3" t="s">
        <v>7519</v>
      </c>
    </row>
    <row r="2561" spans="1:29" ht="17" customHeight="1" x14ac:dyDescent="0.2">
      <c r="A2561" s="10">
        <v>44260.710428240738</v>
      </c>
      <c r="B2561" s="4" t="s">
        <v>7520</v>
      </c>
      <c r="C2561" s="4" t="s">
        <v>74</v>
      </c>
      <c r="D2561" s="4" t="s">
        <v>30</v>
      </c>
      <c r="E2561" s="3">
        <f t="shared" si="39"/>
        <v>4585752</v>
      </c>
      <c r="F2561" s="6">
        <v>63</v>
      </c>
      <c r="G2561" s="6">
        <v>69</v>
      </c>
      <c r="H2561" s="6">
        <v>22</v>
      </c>
      <c r="I2561" s="6">
        <v>16</v>
      </c>
      <c r="J2561" s="6">
        <v>3</v>
      </c>
      <c r="K2561" s="6">
        <v>94</v>
      </c>
      <c r="L2561" s="6">
        <v>1</v>
      </c>
      <c r="M2561" s="6" t="s">
        <v>31</v>
      </c>
      <c r="N2561" s="6">
        <v>1</v>
      </c>
      <c r="O2561" s="6">
        <v>0</v>
      </c>
      <c r="P2561" s="6">
        <v>6</v>
      </c>
      <c r="Q2561" s="6">
        <v>0</v>
      </c>
      <c r="R2561" s="6">
        <v>0</v>
      </c>
      <c r="S2561" s="6">
        <v>0</v>
      </c>
      <c r="T2561" s="6">
        <v>0</v>
      </c>
      <c r="U2561" s="6">
        <v>0</v>
      </c>
      <c r="V2561" s="8">
        <v>9.0909090909090912E-2</v>
      </c>
      <c r="W2561" s="8">
        <v>0.27272727272727271</v>
      </c>
      <c r="X2561" s="8">
        <v>2.073358512140286E-5</v>
      </c>
      <c r="Y2561" s="8">
        <v>2.6909546646927119E-5</v>
      </c>
      <c r="Z2561" s="4" t="s">
        <v>7521</v>
      </c>
      <c r="AA2561" s="4" t="s">
        <v>76</v>
      </c>
      <c r="AB2561" s="4" t="s">
        <v>7522</v>
      </c>
    </row>
    <row r="2562" spans="1:29" ht="17" customHeight="1" x14ac:dyDescent="0.2">
      <c r="A2562" s="9">
        <v>44260.708877314813</v>
      </c>
      <c r="B2562" s="3" t="s">
        <v>7523</v>
      </c>
      <c r="C2562" s="3" t="s">
        <v>41</v>
      </c>
      <c r="D2562" s="3" t="s">
        <v>30</v>
      </c>
      <c r="E2562" s="3">
        <f t="shared" si="39"/>
        <v>1792534</v>
      </c>
      <c r="F2562" s="5">
        <v>360</v>
      </c>
      <c r="G2562" s="5">
        <v>478</v>
      </c>
      <c r="H2562" s="5">
        <v>99</v>
      </c>
      <c r="I2562" s="5">
        <v>66</v>
      </c>
      <c r="J2562" s="5">
        <v>83</v>
      </c>
      <c r="K2562" s="5">
        <v>661</v>
      </c>
      <c r="L2562" s="5">
        <v>1</v>
      </c>
      <c r="M2562" s="5" t="s">
        <v>31</v>
      </c>
      <c r="N2562" s="5">
        <v>1</v>
      </c>
      <c r="O2562" s="5">
        <v>7</v>
      </c>
      <c r="P2562" s="5">
        <v>71</v>
      </c>
      <c r="Q2562" s="5">
        <v>1</v>
      </c>
      <c r="R2562" s="5">
        <v>0</v>
      </c>
      <c r="S2562" s="5">
        <v>0</v>
      </c>
      <c r="T2562" s="5">
        <v>0</v>
      </c>
      <c r="U2562" s="5">
        <v>40</v>
      </c>
      <c r="V2562" s="7">
        <v>0.17171717171717171</v>
      </c>
      <c r="W2562" s="7">
        <v>0.20202020202020202</v>
      </c>
      <c r="X2562" s="7">
        <v>3.7308125608161955E-4</v>
      </c>
      <c r="Y2562" s="7">
        <v>5.2265241018393301E-4</v>
      </c>
      <c r="Z2562" s="3" t="s">
        <v>7524</v>
      </c>
      <c r="AA2562" s="3" t="s">
        <v>43</v>
      </c>
      <c r="AB2562" s="3" t="s">
        <v>7525</v>
      </c>
    </row>
    <row r="2563" spans="1:29" ht="17" customHeight="1" x14ac:dyDescent="0.2">
      <c r="A2563" s="10">
        <v>44260.66646990741</v>
      </c>
      <c r="B2563" s="4" t="s">
        <v>7526</v>
      </c>
      <c r="C2563" s="4" t="s">
        <v>135</v>
      </c>
      <c r="D2563" s="4" t="s">
        <v>30</v>
      </c>
      <c r="E2563" s="3">
        <f t="shared" ref="E2563:E2626" si="40">IF(C2563="Guerrilla Games",167287,IF(C2563="EA - Electronic Arts",4585752,IF(C2563="Square Enix",1792534,IF(C2563="CD PROJEKT RED",482793,IF(C2563="Rockstar Games",13907819,IF(C2563="Ubisoft",5828518,IF(C2563="Naughty Dog, LLC",1506484,IF(C2563="Bethesda",952591,IF(C2563="Insomniac Games",271113,IF(C2563="Santa Monica Studio",111669,IF(C2563="Obsidian Entertainment",82273,)))))))))))</f>
        <v>5828518</v>
      </c>
      <c r="F2563" s="6">
        <v>221</v>
      </c>
      <c r="G2563" s="6">
        <v>238</v>
      </c>
      <c r="H2563" s="6">
        <v>8</v>
      </c>
      <c r="I2563" s="6">
        <v>7</v>
      </c>
      <c r="J2563" s="6">
        <v>6</v>
      </c>
      <c r="K2563" s="6">
        <v>253</v>
      </c>
      <c r="L2563" s="6">
        <v>1</v>
      </c>
      <c r="M2563" s="6" t="s">
        <v>31</v>
      </c>
      <c r="N2563" s="6" t="s">
        <v>31</v>
      </c>
      <c r="O2563" s="6">
        <v>8</v>
      </c>
      <c r="P2563" s="6">
        <v>8</v>
      </c>
      <c r="Q2563" s="6">
        <v>1</v>
      </c>
      <c r="R2563" s="6">
        <v>0</v>
      </c>
      <c r="S2563" s="6">
        <v>0</v>
      </c>
      <c r="T2563" s="6">
        <v>0</v>
      </c>
      <c r="U2563" s="6">
        <v>1</v>
      </c>
      <c r="V2563" s="8">
        <v>0</v>
      </c>
      <c r="W2563" s="8">
        <v>1</v>
      </c>
      <c r="X2563" s="8">
        <v>4.4017323687566078E-5</v>
      </c>
      <c r="Y2563" s="8">
        <v>4.749695401859897E-5</v>
      </c>
      <c r="Z2563" s="4" t="s">
        <v>7527</v>
      </c>
      <c r="AA2563" s="4" t="s">
        <v>137</v>
      </c>
      <c r="AB2563" s="4" t="s">
        <v>7528</v>
      </c>
      <c r="AC2563" s="4" t="s">
        <v>7529</v>
      </c>
    </row>
    <row r="2564" spans="1:29" ht="17" customHeight="1" x14ac:dyDescent="0.2">
      <c r="A2564" s="9">
        <v>44260.64744212963</v>
      </c>
      <c r="B2564" s="3" t="s">
        <v>7530</v>
      </c>
      <c r="C2564" s="3" t="s">
        <v>60</v>
      </c>
      <c r="D2564" s="3" t="s">
        <v>30</v>
      </c>
      <c r="E2564" s="3">
        <f t="shared" si="40"/>
        <v>13907819</v>
      </c>
      <c r="F2564" s="5">
        <v>901</v>
      </c>
      <c r="G2564" s="5">
        <v>1041</v>
      </c>
      <c r="H2564" s="5">
        <v>227</v>
      </c>
      <c r="I2564" s="5">
        <v>127</v>
      </c>
      <c r="J2564" s="5">
        <v>46</v>
      </c>
      <c r="K2564" s="5">
        <v>1322</v>
      </c>
      <c r="L2564" s="5">
        <v>1</v>
      </c>
      <c r="M2564" s="5">
        <v>1</v>
      </c>
      <c r="N2564" s="5" t="s">
        <v>31</v>
      </c>
      <c r="O2564" s="5">
        <v>18</v>
      </c>
      <c r="P2564" s="5">
        <v>119</v>
      </c>
      <c r="Q2564" s="5">
        <v>8</v>
      </c>
      <c r="R2564" s="5">
        <v>0</v>
      </c>
      <c r="S2564" s="5">
        <v>0</v>
      </c>
      <c r="T2564" s="5">
        <v>0</v>
      </c>
      <c r="U2564" s="5">
        <v>3</v>
      </c>
      <c r="V2564" s="7">
        <v>0.26431718061674009</v>
      </c>
      <c r="W2564" s="7">
        <v>0.43612334801762115</v>
      </c>
      <c r="X2564" s="7">
        <v>9.6204212580163503E-5</v>
      </c>
      <c r="Y2564" s="7">
        <v>1.1941839095616363E-4</v>
      </c>
      <c r="Z2564" s="3" t="s">
        <v>7531</v>
      </c>
      <c r="AA2564" s="3" t="s">
        <v>62</v>
      </c>
      <c r="AB2564" s="3" t="s">
        <v>7532</v>
      </c>
    </row>
    <row r="2565" spans="1:29" ht="17" customHeight="1" x14ac:dyDescent="0.2">
      <c r="A2565" s="10">
        <v>44260.631967592592</v>
      </c>
      <c r="B2565" s="4" t="s">
        <v>7533</v>
      </c>
      <c r="C2565" s="4" t="s">
        <v>36</v>
      </c>
      <c r="D2565" s="4" t="s">
        <v>30</v>
      </c>
      <c r="E2565" s="3">
        <f t="shared" si="40"/>
        <v>1506484</v>
      </c>
      <c r="F2565" s="6">
        <v>1372</v>
      </c>
      <c r="G2565" s="6">
        <v>2115</v>
      </c>
      <c r="H2565" s="6">
        <v>115</v>
      </c>
      <c r="I2565" s="6">
        <v>46</v>
      </c>
      <c r="J2565" s="6">
        <v>139</v>
      </c>
      <c r="K2565" s="6">
        <v>2374</v>
      </c>
      <c r="L2565" s="6">
        <v>1</v>
      </c>
      <c r="M2565" s="6">
        <v>1</v>
      </c>
      <c r="N2565" s="6" t="s">
        <v>31</v>
      </c>
      <c r="O2565" s="6">
        <v>1</v>
      </c>
      <c r="P2565" s="6">
        <v>733</v>
      </c>
      <c r="Q2565" s="6">
        <v>2</v>
      </c>
      <c r="R2565" s="6">
        <v>0</v>
      </c>
      <c r="S2565" s="6">
        <v>3</v>
      </c>
      <c r="T2565" s="6">
        <v>0</v>
      </c>
      <c r="U2565" s="6">
        <v>9</v>
      </c>
      <c r="V2565" s="8">
        <v>0.42608695652173911</v>
      </c>
      <c r="W2565" s="8">
        <v>0.12173913043478261</v>
      </c>
      <c r="X2565" s="8">
        <v>1.5833633465391439E-3</v>
      </c>
      <c r="Y2565" s="8">
        <v>1.8454786772846719E-3</v>
      </c>
      <c r="Z2565" s="4" t="s">
        <v>7534</v>
      </c>
      <c r="AA2565" s="4" t="s">
        <v>38</v>
      </c>
      <c r="AB2565" s="4" t="s">
        <v>7535</v>
      </c>
    </row>
    <row r="2566" spans="1:29" ht="17" customHeight="1" x14ac:dyDescent="0.2">
      <c r="A2566" s="9">
        <v>44260.625706018516</v>
      </c>
      <c r="B2566" s="3" t="s">
        <v>7536</v>
      </c>
      <c r="C2566" s="3" t="s">
        <v>88</v>
      </c>
      <c r="D2566" s="3" t="s">
        <v>30</v>
      </c>
      <c r="E2566" s="3">
        <f t="shared" si="40"/>
        <v>167287</v>
      </c>
      <c r="F2566" s="5">
        <v>355</v>
      </c>
      <c r="G2566" s="5">
        <v>489</v>
      </c>
      <c r="H2566" s="5">
        <v>12</v>
      </c>
      <c r="I2566" s="5">
        <v>9</v>
      </c>
      <c r="J2566" s="5">
        <v>13</v>
      </c>
      <c r="K2566" s="5">
        <v>514</v>
      </c>
      <c r="L2566" s="5">
        <v>1</v>
      </c>
      <c r="M2566" s="5">
        <v>1</v>
      </c>
      <c r="N2566" s="5" t="s">
        <v>31</v>
      </c>
      <c r="O2566" s="5">
        <v>0</v>
      </c>
      <c r="P2566" s="5">
        <v>132</v>
      </c>
      <c r="Q2566" s="5">
        <v>0</v>
      </c>
      <c r="R2566" s="5">
        <v>0</v>
      </c>
      <c r="S2566" s="5">
        <v>0</v>
      </c>
      <c r="T2566" s="5">
        <v>0</v>
      </c>
      <c r="U2566" s="5">
        <v>2</v>
      </c>
      <c r="V2566" s="7">
        <v>0.66666666666666663</v>
      </c>
      <c r="W2566" s="7">
        <v>8.3333333333333329E-2</v>
      </c>
      <c r="X2566" s="7">
        <v>3.3584454448633426E-3</v>
      </c>
      <c r="Y2566" s="7">
        <v>3.6067351859232783E-3</v>
      </c>
      <c r="Z2566" s="3" t="s">
        <v>7537</v>
      </c>
      <c r="AA2566" s="3" t="s">
        <v>90</v>
      </c>
      <c r="AB2566" s="3" t="s">
        <v>7538</v>
      </c>
    </row>
    <row r="2567" spans="1:29" ht="17" customHeight="1" x14ac:dyDescent="0.2">
      <c r="A2567" s="10">
        <v>44260.604953703703</v>
      </c>
      <c r="B2567" s="4" t="s">
        <v>7539</v>
      </c>
      <c r="C2567" s="4" t="s">
        <v>88</v>
      </c>
      <c r="D2567" s="4" t="s">
        <v>30</v>
      </c>
      <c r="E2567" s="3">
        <f t="shared" si="40"/>
        <v>167287</v>
      </c>
      <c r="F2567" s="6">
        <v>1057</v>
      </c>
      <c r="G2567" s="6">
        <v>1587</v>
      </c>
      <c r="H2567" s="6">
        <v>52</v>
      </c>
      <c r="I2567" s="6">
        <v>47</v>
      </c>
      <c r="J2567" s="6">
        <v>73</v>
      </c>
      <c r="K2567" s="6">
        <v>1712</v>
      </c>
      <c r="L2567" s="6">
        <v>1</v>
      </c>
      <c r="M2567" s="6">
        <v>1</v>
      </c>
      <c r="N2567" s="6" t="s">
        <v>31</v>
      </c>
      <c r="O2567" s="6">
        <v>0</v>
      </c>
      <c r="P2567" s="6">
        <v>430</v>
      </c>
      <c r="Q2567" s="6">
        <v>0</v>
      </c>
      <c r="R2567" s="6">
        <v>0</v>
      </c>
      <c r="S2567" s="6">
        <v>0</v>
      </c>
      <c r="T2567" s="6">
        <v>0</v>
      </c>
      <c r="U2567" s="6">
        <v>100</v>
      </c>
      <c r="V2567" s="8">
        <v>0.53846153846153844</v>
      </c>
      <c r="W2567" s="8">
        <v>5.7692307692307696E-2</v>
      </c>
      <c r="X2567" s="8">
        <v>1.118610622880553E-2</v>
      </c>
      <c r="Y2567" s="8">
        <v>1.247982645853888E-2</v>
      </c>
      <c r="Z2567" s="4" t="s">
        <v>7540</v>
      </c>
      <c r="AA2567" s="4" t="s">
        <v>90</v>
      </c>
      <c r="AB2567" s="4" t="s">
        <v>7541</v>
      </c>
    </row>
    <row r="2568" spans="1:29" ht="17" customHeight="1" x14ac:dyDescent="0.2">
      <c r="A2568" s="9">
        <v>44260.03570601852</v>
      </c>
      <c r="B2568" s="3" t="s">
        <v>7542</v>
      </c>
      <c r="C2568" s="3" t="s">
        <v>642</v>
      </c>
      <c r="D2568" s="3" t="s">
        <v>30</v>
      </c>
      <c r="E2568" s="3">
        <f t="shared" si="40"/>
        <v>82273</v>
      </c>
      <c r="F2568" s="5">
        <v>92</v>
      </c>
      <c r="G2568" s="5">
        <v>114</v>
      </c>
      <c r="H2568" s="5">
        <v>31</v>
      </c>
      <c r="I2568" s="5">
        <v>12</v>
      </c>
      <c r="J2568" s="5">
        <v>6</v>
      </c>
      <c r="K2568" s="5">
        <v>151</v>
      </c>
      <c r="L2568" s="5">
        <v>1</v>
      </c>
      <c r="M2568" s="5" t="s">
        <v>31</v>
      </c>
      <c r="N2568" s="5" t="s">
        <v>31</v>
      </c>
      <c r="O2568" s="5">
        <v>1</v>
      </c>
      <c r="P2568" s="5">
        <v>19</v>
      </c>
      <c r="Q2568" s="5">
        <v>0</v>
      </c>
      <c r="R2568" s="5">
        <v>0</v>
      </c>
      <c r="S2568" s="5">
        <v>0</v>
      </c>
      <c r="T2568" s="5">
        <v>0</v>
      </c>
      <c r="U2568" s="5">
        <v>2</v>
      </c>
      <c r="V2568" s="7">
        <v>0.41935483870967744</v>
      </c>
      <c r="W2568" s="7">
        <v>0.25806451612903225</v>
      </c>
      <c r="X2568" s="7">
        <v>1.8885859369137253E-3</v>
      </c>
      <c r="Y2568" s="7">
        <v>2.4263951772269055E-3</v>
      </c>
      <c r="Z2568" s="3" t="s">
        <v>7543</v>
      </c>
      <c r="AA2568" s="3" t="s">
        <v>644</v>
      </c>
      <c r="AB2568" s="3" t="s">
        <v>7544</v>
      </c>
      <c r="AC2568" s="3" t="s">
        <v>7545</v>
      </c>
    </row>
    <row r="2569" spans="1:29" ht="17" customHeight="1" x14ac:dyDescent="0.2">
      <c r="A2569" s="10">
        <v>44259.968692129631</v>
      </c>
      <c r="B2569" s="4"/>
      <c r="C2569" s="4" t="s">
        <v>60</v>
      </c>
      <c r="D2569" s="4" t="s">
        <v>30</v>
      </c>
      <c r="E2569" s="3">
        <f t="shared" si="40"/>
        <v>13907819</v>
      </c>
      <c r="F2569" s="6">
        <v>695</v>
      </c>
      <c r="G2569" s="6">
        <v>915</v>
      </c>
      <c r="H2569" s="6">
        <v>94</v>
      </c>
      <c r="I2569" s="6">
        <v>48</v>
      </c>
      <c r="J2569" s="6">
        <v>36</v>
      </c>
      <c r="K2569" s="6">
        <v>1048</v>
      </c>
      <c r="L2569" s="6">
        <v>1</v>
      </c>
      <c r="M2569" s="6" t="s">
        <v>31</v>
      </c>
      <c r="N2569" s="6">
        <v>1</v>
      </c>
      <c r="O2569" s="6">
        <v>10</v>
      </c>
      <c r="P2569" s="6">
        <v>207</v>
      </c>
      <c r="Q2569" s="6">
        <v>3</v>
      </c>
      <c r="R2569" s="6">
        <v>0</v>
      </c>
      <c r="S2569" s="6">
        <v>0</v>
      </c>
      <c r="T2569" s="6">
        <v>0</v>
      </c>
      <c r="U2569" s="6">
        <v>3</v>
      </c>
      <c r="V2569" s="6" t="s">
        <v>31</v>
      </c>
      <c r="W2569" s="6" t="s">
        <v>31</v>
      </c>
      <c r="X2569" s="8">
        <v>7.6373250065114024E-5</v>
      </c>
      <c r="Y2569" s="8">
        <v>8.8470539674664534E-5</v>
      </c>
      <c r="Z2569" s="4" t="s">
        <v>7546</v>
      </c>
      <c r="AA2569" s="4" t="s">
        <v>62</v>
      </c>
      <c r="AB2569" s="4" t="s">
        <v>7547</v>
      </c>
    </row>
    <row r="2570" spans="1:29" ht="17" customHeight="1" x14ac:dyDescent="0.2">
      <c r="A2570" s="9">
        <v>44259.958599537036</v>
      </c>
      <c r="B2570" s="3" t="s">
        <v>7548</v>
      </c>
      <c r="C2570" s="3" t="s">
        <v>41</v>
      </c>
      <c r="D2570" s="3" t="s">
        <v>30</v>
      </c>
      <c r="E2570" s="3">
        <f t="shared" si="40"/>
        <v>1792534</v>
      </c>
      <c r="F2570" s="5">
        <v>580</v>
      </c>
      <c r="G2570" s="5">
        <v>774</v>
      </c>
      <c r="H2570" s="5">
        <v>253</v>
      </c>
      <c r="I2570" s="5">
        <v>107</v>
      </c>
      <c r="J2570" s="5">
        <v>107</v>
      </c>
      <c r="K2570" s="5">
        <v>1136</v>
      </c>
      <c r="L2570" s="5">
        <v>1</v>
      </c>
      <c r="M2570" s="5" t="s">
        <v>31</v>
      </c>
      <c r="N2570" s="5">
        <v>1</v>
      </c>
      <c r="O2570" s="5">
        <v>6</v>
      </c>
      <c r="P2570" s="5">
        <v>164</v>
      </c>
      <c r="Q2570" s="5">
        <v>1</v>
      </c>
      <c r="R2570" s="5">
        <v>0</v>
      </c>
      <c r="S2570" s="5">
        <v>1</v>
      </c>
      <c r="T2570" s="5">
        <v>0</v>
      </c>
      <c r="U2570" s="5">
        <v>24</v>
      </c>
      <c r="V2570" s="7">
        <v>0.30039525691699603</v>
      </c>
      <c r="W2570" s="7">
        <v>0.18181818181818182</v>
      </c>
      <c r="X2570" s="7">
        <v>6.4209267952170879E-4</v>
      </c>
      <c r="Y2570" s="7">
        <v>9.0605155393776334E-4</v>
      </c>
      <c r="Z2570" s="3" t="s">
        <v>7549</v>
      </c>
      <c r="AA2570" s="3" t="s">
        <v>43</v>
      </c>
      <c r="AB2570" s="3" t="s">
        <v>7550</v>
      </c>
    </row>
    <row r="2571" spans="1:29" ht="17" customHeight="1" x14ac:dyDescent="0.2">
      <c r="A2571" s="10">
        <v>44259.870752314811</v>
      </c>
      <c r="B2571" s="4" t="s">
        <v>7551</v>
      </c>
      <c r="C2571" s="4" t="s">
        <v>169</v>
      </c>
      <c r="D2571" s="4" t="s">
        <v>30</v>
      </c>
      <c r="E2571" s="3">
        <f t="shared" si="40"/>
        <v>952591</v>
      </c>
      <c r="F2571" s="6">
        <v>89</v>
      </c>
      <c r="G2571" s="6">
        <v>107</v>
      </c>
      <c r="H2571" s="6">
        <v>55</v>
      </c>
      <c r="I2571" s="6">
        <v>16</v>
      </c>
      <c r="J2571" s="6">
        <v>0</v>
      </c>
      <c r="K2571" s="6">
        <v>163</v>
      </c>
      <c r="L2571" s="6">
        <v>1</v>
      </c>
      <c r="M2571" s="6" t="s">
        <v>31</v>
      </c>
      <c r="N2571" s="6" t="s">
        <v>31</v>
      </c>
      <c r="O2571" s="6">
        <v>2</v>
      </c>
      <c r="P2571" s="6">
        <v>15</v>
      </c>
      <c r="Q2571" s="6">
        <v>1</v>
      </c>
      <c r="R2571" s="6">
        <v>0</v>
      </c>
      <c r="S2571" s="6">
        <v>0</v>
      </c>
      <c r="T2571" s="6">
        <v>0</v>
      </c>
      <c r="U2571" s="6">
        <v>1</v>
      </c>
      <c r="V2571" s="8">
        <v>0.30909090909090908</v>
      </c>
      <c r="W2571" s="8">
        <v>0.45454545454545453</v>
      </c>
      <c r="X2571" s="8">
        <v>1.7433192370464964E-4</v>
      </c>
      <c r="Y2571" s="8">
        <v>2.3315557894241484E-4</v>
      </c>
      <c r="Z2571" s="4" t="s">
        <v>7552</v>
      </c>
      <c r="AA2571" s="4" t="s">
        <v>171</v>
      </c>
      <c r="AB2571" s="4" t="s">
        <v>7553</v>
      </c>
      <c r="AC2571" s="4" t="s">
        <v>7554</v>
      </c>
    </row>
    <row r="2572" spans="1:29" ht="17" customHeight="1" x14ac:dyDescent="0.2">
      <c r="A2572" s="9">
        <v>44259.791180555556</v>
      </c>
      <c r="B2572" s="3" t="s">
        <v>7555</v>
      </c>
      <c r="C2572" s="3" t="s">
        <v>41</v>
      </c>
      <c r="D2572" s="3" t="s">
        <v>30</v>
      </c>
      <c r="E2572" s="3">
        <f t="shared" si="40"/>
        <v>1792534</v>
      </c>
      <c r="F2572" s="5">
        <v>607</v>
      </c>
      <c r="G2572" s="5">
        <v>1059</v>
      </c>
      <c r="H2572" s="5">
        <v>600</v>
      </c>
      <c r="I2572" s="5">
        <v>411</v>
      </c>
      <c r="J2572" s="5">
        <v>84</v>
      </c>
      <c r="K2572" s="5">
        <v>1758</v>
      </c>
      <c r="L2572" s="5">
        <v>1</v>
      </c>
      <c r="M2572" s="5" t="s">
        <v>31</v>
      </c>
      <c r="N2572" s="5">
        <v>1</v>
      </c>
      <c r="O2572" s="5">
        <v>355</v>
      </c>
      <c r="P2572" s="5">
        <v>93</v>
      </c>
      <c r="Q2572" s="5">
        <v>9</v>
      </c>
      <c r="R2572" s="5">
        <v>0</v>
      </c>
      <c r="S2572" s="5">
        <v>6</v>
      </c>
      <c r="T2572" s="5">
        <v>0</v>
      </c>
      <c r="U2572" s="5">
        <v>4</v>
      </c>
      <c r="V2572" s="7">
        <v>0.18333333333333332</v>
      </c>
      <c r="W2572" s="7">
        <v>0.56833333333333336</v>
      </c>
      <c r="X2572" s="7">
        <v>9.9366103045701068E-4</v>
      </c>
      <c r="Y2572" s="7">
        <v>1.4277518560491518E-3</v>
      </c>
      <c r="Z2572" s="3" t="s">
        <v>7556</v>
      </c>
      <c r="AA2572" s="3" t="s">
        <v>43</v>
      </c>
      <c r="AB2572" s="3" t="s">
        <v>7557</v>
      </c>
    </row>
    <row r="2573" spans="1:29" ht="17" customHeight="1" x14ac:dyDescent="0.2">
      <c r="A2573" s="10">
        <v>44259.785428240742</v>
      </c>
      <c r="B2573" s="4" t="s">
        <v>7558</v>
      </c>
      <c r="C2573" s="4" t="s">
        <v>29</v>
      </c>
      <c r="D2573" s="4" t="s">
        <v>30</v>
      </c>
      <c r="E2573" s="3">
        <f t="shared" si="40"/>
        <v>271113</v>
      </c>
      <c r="F2573" s="6">
        <v>265</v>
      </c>
      <c r="G2573" s="6">
        <v>325</v>
      </c>
      <c r="H2573" s="6">
        <v>374</v>
      </c>
      <c r="I2573" s="6">
        <v>332</v>
      </c>
      <c r="J2573" s="6">
        <v>12</v>
      </c>
      <c r="K2573" s="6">
        <v>711</v>
      </c>
      <c r="L2573" s="6">
        <v>1</v>
      </c>
      <c r="M2573" s="6">
        <v>1</v>
      </c>
      <c r="N2573" s="6" t="s">
        <v>31</v>
      </c>
      <c r="O2573" s="6">
        <v>1</v>
      </c>
      <c r="P2573" s="6">
        <v>56</v>
      </c>
      <c r="Q2573" s="6">
        <v>0</v>
      </c>
      <c r="R2573" s="6">
        <v>0</v>
      </c>
      <c r="S2573" s="6">
        <v>0</v>
      </c>
      <c r="T2573" s="6">
        <v>0</v>
      </c>
      <c r="U2573" s="6">
        <v>3</v>
      </c>
      <c r="V2573" s="8">
        <v>0.30481283422459893</v>
      </c>
      <c r="W2573" s="8">
        <v>9.8930481283422467E-2</v>
      </c>
      <c r="X2573" s="8">
        <v>2.8895391367959036E-3</v>
      </c>
      <c r="Y2573" s="8">
        <v>4.507030805494595E-3</v>
      </c>
      <c r="Z2573" s="4" t="s">
        <v>7559</v>
      </c>
      <c r="AA2573" s="4" t="s">
        <v>33</v>
      </c>
      <c r="AB2573" s="4" t="s">
        <v>7560</v>
      </c>
    </row>
    <row r="2574" spans="1:29" ht="17" customHeight="1" x14ac:dyDescent="0.2">
      <c r="A2574" s="9">
        <v>44259.726597222223</v>
      </c>
      <c r="B2574" s="3" t="s">
        <v>7561</v>
      </c>
      <c r="C2574" s="3" t="s">
        <v>135</v>
      </c>
      <c r="D2574" s="3" t="s">
        <v>30</v>
      </c>
      <c r="E2574" s="3">
        <f t="shared" si="40"/>
        <v>5828518</v>
      </c>
      <c r="F2574" s="5">
        <v>144</v>
      </c>
      <c r="G2574" s="5">
        <v>172</v>
      </c>
      <c r="H2574" s="5">
        <v>29</v>
      </c>
      <c r="I2574" s="5">
        <v>9</v>
      </c>
      <c r="J2574" s="5">
        <v>17</v>
      </c>
      <c r="K2574" s="5">
        <v>220</v>
      </c>
      <c r="L2574" s="5">
        <v>1</v>
      </c>
      <c r="M2574" s="5" t="s">
        <v>31</v>
      </c>
      <c r="N2574" s="5">
        <v>1</v>
      </c>
      <c r="O2574" s="5">
        <v>0</v>
      </c>
      <c r="P2574" s="5">
        <v>24</v>
      </c>
      <c r="Q2574" s="5">
        <v>1</v>
      </c>
      <c r="R2574" s="5">
        <v>0</v>
      </c>
      <c r="S2574" s="5">
        <v>1</v>
      </c>
      <c r="T2574" s="5">
        <v>0</v>
      </c>
      <c r="U2574" s="5">
        <v>4</v>
      </c>
      <c r="V2574" s="7">
        <v>0.20689655172413793</v>
      </c>
      <c r="W2574" s="7">
        <v>0.44827586206896552</v>
      </c>
      <c r="X2574" s="7">
        <v>3.8330377538538146E-5</v>
      </c>
      <c r="Y2574" s="7">
        <v>4.930680383366498E-5</v>
      </c>
      <c r="Z2574" s="3" t="s">
        <v>7562</v>
      </c>
      <c r="AA2574" s="3" t="s">
        <v>137</v>
      </c>
      <c r="AB2574" s="3" t="s">
        <v>7563</v>
      </c>
    </row>
    <row r="2575" spans="1:29" ht="17" customHeight="1" x14ac:dyDescent="0.2">
      <c r="A2575" s="10">
        <v>44259.708344907405</v>
      </c>
      <c r="B2575" s="4" t="s">
        <v>7564</v>
      </c>
      <c r="C2575" s="4" t="s">
        <v>41</v>
      </c>
      <c r="D2575" s="4" t="s">
        <v>30</v>
      </c>
      <c r="E2575" s="3">
        <f t="shared" si="40"/>
        <v>1792534</v>
      </c>
      <c r="F2575" s="6">
        <v>93</v>
      </c>
      <c r="G2575" s="6">
        <v>112</v>
      </c>
      <c r="H2575" s="6">
        <v>27</v>
      </c>
      <c r="I2575" s="6">
        <v>12</v>
      </c>
      <c r="J2575" s="6">
        <v>14</v>
      </c>
      <c r="K2575" s="6">
        <v>154</v>
      </c>
      <c r="L2575" s="6">
        <v>1</v>
      </c>
      <c r="M2575" s="6" t="s">
        <v>31</v>
      </c>
      <c r="N2575" s="6">
        <v>1</v>
      </c>
      <c r="O2575" s="6">
        <v>1</v>
      </c>
      <c r="P2575" s="6">
        <v>14</v>
      </c>
      <c r="Q2575" s="6">
        <v>1</v>
      </c>
      <c r="R2575" s="6">
        <v>0</v>
      </c>
      <c r="S2575" s="6">
        <v>0</v>
      </c>
      <c r="T2575" s="6">
        <v>0</v>
      </c>
      <c r="U2575" s="6">
        <v>4</v>
      </c>
      <c r="V2575" s="8">
        <v>7.407407407407407E-2</v>
      </c>
      <c r="W2575" s="8">
        <v>0.55555555555555558</v>
      </c>
      <c r="X2575" s="8">
        <v>8.7044254090090807E-5</v>
      </c>
      <c r="Y2575" s="8">
        <v>1.1813148769369466E-4</v>
      </c>
      <c r="Z2575" s="4" t="s">
        <v>7565</v>
      </c>
      <c r="AA2575" s="4" t="s">
        <v>43</v>
      </c>
      <c r="AB2575" s="4" t="s">
        <v>7566</v>
      </c>
    </row>
    <row r="2576" spans="1:29" ht="17" customHeight="1" x14ac:dyDescent="0.2">
      <c r="A2576" s="9">
        <v>44259.650092592594</v>
      </c>
      <c r="B2576" s="3" t="s">
        <v>7567</v>
      </c>
      <c r="C2576" s="3" t="s">
        <v>60</v>
      </c>
      <c r="D2576" s="3" t="s">
        <v>30</v>
      </c>
      <c r="E2576" s="3">
        <f t="shared" si="40"/>
        <v>13907819</v>
      </c>
      <c r="F2576" s="5">
        <v>1705</v>
      </c>
      <c r="G2576" s="5">
        <v>2045</v>
      </c>
      <c r="H2576" s="5">
        <v>530</v>
      </c>
      <c r="I2576" s="5">
        <v>264</v>
      </c>
      <c r="J2576" s="5">
        <v>101</v>
      </c>
      <c r="K2576" s="5">
        <v>2691</v>
      </c>
      <c r="L2576" s="5">
        <v>1</v>
      </c>
      <c r="M2576" s="5">
        <v>1</v>
      </c>
      <c r="N2576" s="5" t="s">
        <v>31</v>
      </c>
      <c r="O2576" s="5">
        <v>180</v>
      </c>
      <c r="P2576" s="5">
        <v>152</v>
      </c>
      <c r="Q2576" s="5">
        <v>12</v>
      </c>
      <c r="R2576" s="5">
        <v>0</v>
      </c>
      <c r="S2576" s="5">
        <v>3</v>
      </c>
      <c r="T2576" s="5">
        <v>0</v>
      </c>
      <c r="U2576" s="5">
        <v>8</v>
      </c>
      <c r="V2576" s="7">
        <v>0.33584905660377357</v>
      </c>
      <c r="W2576" s="7">
        <v>0.26981132075471698</v>
      </c>
      <c r="X2576" s="7">
        <v>1.9610726710421933E-4</v>
      </c>
      <c r="Y2576" s="7">
        <v>2.4945194176802032E-4</v>
      </c>
      <c r="Z2576" s="3" t="s">
        <v>7568</v>
      </c>
      <c r="AA2576" s="3" t="s">
        <v>62</v>
      </c>
      <c r="AB2576" s="3" t="s">
        <v>7569</v>
      </c>
    </row>
    <row r="2577" spans="1:28" ht="17" customHeight="1" x14ac:dyDescent="0.2">
      <c r="A2577" s="10">
        <v>44258.965104166666</v>
      </c>
      <c r="B2577" s="4" t="s">
        <v>7570</v>
      </c>
      <c r="C2577" s="4" t="s">
        <v>60</v>
      </c>
      <c r="D2577" s="4" t="s">
        <v>30</v>
      </c>
      <c r="E2577" s="3">
        <f t="shared" si="40"/>
        <v>13907819</v>
      </c>
      <c r="F2577" s="6">
        <v>1910</v>
      </c>
      <c r="G2577" s="6">
        <v>2345</v>
      </c>
      <c r="H2577" s="6">
        <v>253</v>
      </c>
      <c r="I2577" s="6">
        <v>158</v>
      </c>
      <c r="J2577" s="6">
        <v>64</v>
      </c>
      <c r="K2577" s="6">
        <v>2668</v>
      </c>
      <c r="L2577" s="6">
        <v>1</v>
      </c>
      <c r="M2577" s="6">
        <v>1</v>
      </c>
      <c r="N2577" s="6" t="s">
        <v>31</v>
      </c>
      <c r="O2577" s="6">
        <v>20</v>
      </c>
      <c r="P2577" s="6">
        <v>386</v>
      </c>
      <c r="Q2577" s="6">
        <v>6</v>
      </c>
      <c r="R2577" s="6">
        <v>0</v>
      </c>
      <c r="S2577" s="6">
        <v>0</v>
      </c>
      <c r="T2577" s="6">
        <v>0</v>
      </c>
      <c r="U2577" s="6">
        <v>29</v>
      </c>
      <c r="V2577" s="8">
        <v>0.33201581027667987</v>
      </c>
      <c r="W2577" s="8">
        <v>0.30434782608695654</v>
      </c>
      <c r="X2577" s="8">
        <v>1.947077016310273E-4</v>
      </c>
      <c r="Y2577" s="8">
        <v>2.2251266202136515E-4</v>
      </c>
      <c r="Z2577" s="4" t="s">
        <v>7571</v>
      </c>
      <c r="AA2577" s="4" t="s">
        <v>62</v>
      </c>
      <c r="AB2577" s="4" t="s">
        <v>7572</v>
      </c>
    </row>
    <row r="2578" spans="1:28" ht="17" customHeight="1" x14ac:dyDescent="0.2">
      <c r="A2578" s="9">
        <v>44258.916886574072</v>
      </c>
      <c r="B2578" s="3" t="s">
        <v>7573</v>
      </c>
      <c r="C2578" s="3" t="s">
        <v>41</v>
      </c>
      <c r="D2578" s="3" t="s">
        <v>30</v>
      </c>
      <c r="E2578" s="3">
        <f t="shared" si="40"/>
        <v>1792534</v>
      </c>
      <c r="F2578" s="5">
        <v>438</v>
      </c>
      <c r="G2578" s="5">
        <v>587</v>
      </c>
      <c r="H2578" s="5">
        <v>278</v>
      </c>
      <c r="I2578" s="5">
        <v>113</v>
      </c>
      <c r="J2578" s="5">
        <v>44</v>
      </c>
      <c r="K2578" s="5">
        <v>952</v>
      </c>
      <c r="L2578" s="5">
        <v>1</v>
      </c>
      <c r="M2578" s="5" t="s">
        <v>31</v>
      </c>
      <c r="N2578" s="5">
        <v>1</v>
      </c>
      <c r="O2578" s="5">
        <v>6</v>
      </c>
      <c r="P2578" s="5">
        <v>140</v>
      </c>
      <c r="Q2578" s="5">
        <v>41</v>
      </c>
      <c r="R2578" s="5">
        <v>0</v>
      </c>
      <c r="S2578" s="5">
        <v>2</v>
      </c>
      <c r="T2578" s="5">
        <v>0</v>
      </c>
      <c r="U2578" s="5">
        <v>3</v>
      </c>
      <c r="V2578" s="7">
        <v>0.17985611510791366</v>
      </c>
      <c r="W2578" s="7">
        <v>0.5611510791366906</v>
      </c>
      <c r="X2578" s="7">
        <v>5.3885714738535415E-4</v>
      </c>
      <c r="Y2578" s="7">
        <v>7.460228153927487E-4</v>
      </c>
      <c r="Z2578" s="3" t="s">
        <v>7574</v>
      </c>
      <c r="AA2578" s="3" t="s">
        <v>43</v>
      </c>
      <c r="AB2578" s="3" t="s">
        <v>7575</v>
      </c>
    </row>
    <row r="2579" spans="1:28" ht="17" customHeight="1" x14ac:dyDescent="0.2">
      <c r="A2579" s="10">
        <v>44258.812511574077</v>
      </c>
      <c r="B2579" s="4" t="s">
        <v>7576</v>
      </c>
      <c r="C2579" s="4" t="s">
        <v>41</v>
      </c>
      <c r="D2579" s="4" t="s">
        <v>30</v>
      </c>
      <c r="E2579" s="3">
        <f t="shared" si="40"/>
        <v>1792534</v>
      </c>
      <c r="F2579" s="6">
        <v>44</v>
      </c>
      <c r="G2579" s="6">
        <v>54</v>
      </c>
      <c r="H2579" s="6">
        <v>24</v>
      </c>
      <c r="I2579" s="6">
        <v>10</v>
      </c>
      <c r="J2579" s="6">
        <v>2</v>
      </c>
      <c r="K2579" s="6">
        <v>81</v>
      </c>
      <c r="L2579" s="6">
        <v>1</v>
      </c>
      <c r="M2579" s="6" t="s">
        <v>31</v>
      </c>
      <c r="N2579" s="6">
        <v>1</v>
      </c>
      <c r="O2579" s="6">
        <v>0</v>
      </c>
      <c r="P2579" s="6">
        <v>8</v>
      </c>
      <c r="Q2579" s="6">
        <v>1</v>
      </c>
      <c r="R2579" s="6">
        <v>0</v>
      </c>
      <c r="S2579" s="6">
        <v>0</v>
      </c>
      <c r="T2579" s="6">
        <v>0</v>
      </c>
      <c r="U2579" s="6">
        <v>2</v>
      </c>
      <c r="V2579" s="8">
        <v>0.29166666666666669</v>
      </c>
      <c r="W2579" s="8">
        <v>0.5</v>
      </c>
      <c r="X2579" s="8">
        <v>4.5848139640980764E-5</v>
      </c>
      <c r="Y2579" s="8">
        <v>6.1696879269961772E-5</v>
      </c>
      <c r="Z2579" s="4" t="s">
        <v>7577</v>
      </c>
      <c r="AA2579" s="4" t="s">
        <v>43</v>
      </c>
      <c r="AB2579" s="4" t="s">
        <v>7578</v>
      </c>
    </row>
    <row r="2580" spans="1:28" ht="17" customHeight="1" x14ac:dyDescent="0.2">
      <c r="A2580" s="9">
        <v>44258.794108796297</v>
      </c>
      <c r="B2580" s="3" t="s">
        <v>7579</v>
      </c>
      <c r="C2580" s="3" t="s">
        <v>29</v>
      </c>
      <c r="D2580" s="3" t="s">
        <v>30</v>
      </c>
      <c r="E2580" s="3">
        <f t="shared" si="40"/>
        <v>271113</v>
      </c>
      <c r="F2580" s="5">
        <v>268</v>
      </c>
      <c r="G2580" s="5">
        <v>357</v>
      </c>
      <c r="H2580" s="5">
        <v>58</v>
      </c>
      <c r="I2580" s="5">
        <v>40</v>
      </c>
      <c r="J2580" s="5">
        <v>34</v>
      </c>
      <c r="K2580" s="5">
        <v>450</v>
      </c>
      <c r="L2580" s="5">
        <v>1</v>
      </c>
      <c r="M2580" s="5" t="s">
        <v>31</v>
      </c>
      <c r="N2580" s="5">
        <v>1</v>
      </c>
      <c r="O2580" s="5">
        <v>6</v>
      </c>
      <c r="P2580" s="5">
        <v>81</v>
      </c>
      <c r="Q2580" s="5">
        <v>0</v>
      </c>
      <c r="R2580" s="5">
        <v>0</v>
      </c>
      <c r="S2580" s="5">
        <v>1</v>
      </c>
      <c r="T2580" s="5">
        <v>0</v>
      </c>
      <c r="U2580" s="5">
        <v>2</v>
      </c>
      <c r="V2580" s="7">
        <v>0.5</v>
      </c>
      <c r="W2580" s="7">
        <v>0.10344827586206896</v>
      </c>
      <c r="X2580" s="7">
        <v>1.8314198387536578E-3</v>
      </c>
      <c r="Y2580" s="7">
        <v>2.3442173936046818E-3</v>
      </c>
      <c r="Z2580" s="3" t="s">
        <v>7580</v>
      </c>
      <c r="AA2580" s="3" t="s">
        <v>33</v>
      </c>
      <c r="AB2580" s="3" t="s">
        <v>7581</v>
      </c>
    </row>
    <row r="2581" spans="1:28" ht="17" customHeight="1" x14ac:dyDescent="0.2">
      <c r="A2581" s="10">
        <v>44258.709560185183</v>
      </c>
      <c r="B2581" s="4" t="s">
        <v>7582</v>
      </c>
      <c r="C2581" s="4" t="s">
        <v>74</v>
      </c>
      <c r="D2581" s="4" t="s">
        <v>30</v>
      </c>
      <c r="E2581" s="3">
        <f t="shared" si="40"/>
        <v>4585752</v>
      </c>
      <c r="F2581" s="6">
        <v>60</v>
      </c>
      <c r="G2581" s="6">
        <v>70</v>
      </c>
      <c r="H2581" s="6">
        <v>22</v>
      </c>
      <c r="I2581" s="6">
        <v>14</v>
      </c>
      <c r="J2581" s="6">
        <v>4</v>
      </c>
      <c r="K2581" s="6">
        <v>97</v>
      </c>
      <c r="L2581" s="6">
        <v>1</v>
      </c>
      <c r="M2581" s="6" t="s">
        <v>31</v>
      </c>
      <c r="N2581" s="6">
        <v>1</v>
      </c>
      <c r="O2581" s="6">
        <v>1</v>
      </c>
      <c r="P2581" s="6">
        <v>9</v>
      </c>
      <c r="Q2581" s="6">
        <v>1</v>
      </c>
      <c r="R2581" s="6">
        <v>0</v>
      </c>
      <c r="S2581" s="6">
        <v>0</v>
      </c>
      <c r="T2581" s="6">
        <v>0</v>
      </c>
      <c r="U2581" s="6">
        <v>0</v>
      </c>
      <c r="V2581" s="8">
        <v>0.27272727272727271</v>
      </c>
      <c r="W2581" s="8">
        <v>0.13636363636363635</v>
      </c>
      <c r="X2581" s="8">
        <v>2.1456208541959938E-5</v>
      </c>
      <c r="Y2581" s="8">
        <v>2.8092149328133116E-5</v>
      </c>
      <c r="Z2581" s="4" t="s">
        <v>7583</v>
      </c>
      <c r="AA2581" s="4" t="s">
        <v>76</v>
      </c>
      <c r="AB2581" s="4" t="s">
        <v>7584</v>
      </c>
    </row>
    <row r="2582" spans="1:28" ht="17" customHeight="1" x14ac:dyDescent="0.2">
      <c r="A2582" s="9">
        <v>44258.708831018521</v>
      </c>
      <c r="B2582" s="3" t="s">
        <v>7585</v>
      </c>
      <c r="C2582" s="3" t="s">
        <v>41</v>
      </c>
      <c r="D2582" s="3" t="s">
        <v>30</v>
      </c>
      <c r="E2582" s="3">
        <f t="shared" si="40"/>
        <v>1792534</v>
      </c>
      <c r="F2582" s="5">
        <v>111</v>
      </c>
      <c r="G2582" s="5">
        <v>166</v>
      </c>
      <c r="H2582" s="5">
        <v>59</v>
      </c>
      <c r="I2582" s="5">
        <v>37</v>
      </c>
      <c r="J2582" s="5">
        <v>10</v>
      </c>
      <c r="K2582" s="5">
        <v>236</v>
      </c>
      <c r="L2582" s="5">
        <v>1</v>
      </c>
      <c r="M2582" s="5" t="s">
        <v>31</v>
      </c>
      <c r="N2582" s="5">
        <v>1</v>
      </c>
      <c r="O2582" s="5">
        <v>40</v>
      </c>
      <c r="P2582" s="5">
        <v>14</v>
      </c>
      <c r="Q2582" s="5">
        <v>0</v>
      </c>
      <c r="R2582" s="5">
        <v>0</v>
      </c>
      <c r="S2582" s="5">
        <v>1</v>
      </c>
      <c r="T2582" s="5">
        <v>0</v>
      </c>
      <c r="U2582" s="5">
        <v>1</v>
      </c>
      <c r="V2582" s="7">
        <v>0.15254237288135594</v>
      </c>
      <c r="W2582" s="7">
        <v>0.38983050847457629</v>
      </c>
      <c r="X2582" s="7">
        <v>1.3358223401569705E-4</v>
      </c>
      <c r="Y2582" s="7">
        <v>1.782983208260363E-4</v>
      </c>
      <c r="Z2582" s="3" t="s">
        <v>7586</v>
      </c>
      <c r="AA2582" s="3" t="s">
        <v>43</v>
      </c>
      <c r="AB2582" s="3" t="s">
        <v>7587</v>
      </c>
    </row>
    <row r="2583" spans="1:28" ht="17" customHeight="1" x14ac:dyDescent="0.2">
      <c r="A2583" s="10">
        <v>44258.627581018518</v>
      </c>
      <c r="B2583" s="4" t="s">
        <v>7588</v>
      </c>
      <c r="C2583" s="4" t="s">
        <v>135</v>
      </c>
      <c r="D2583" s="4" t="s">
        <v>30</v>
      </c>
      <c r="E2583" s="3">
        <f t="shared" si="40"/>
        <v>5828518</v>
      </c>
      <c r="F2583" s="6">
        <v>207</v>
      </c>
      <c r="G2583" s="6">
        <v>248</v>
      </c>
      <c r="H2583" s="6">
        <v>12</v>
      </c>
      <c r="I2583" s="6">
        <v>12</v>
      </c>
      <c r="J2583" s="6">
        <v>7</v>
      </c>
      <c r="K2583" s="6">
        <v>268</v>
      </c>
      <c r="L2583" s="6">
        <v>1</v>
      </c>
      <c r="M2583" s="6">
        <v>1</v>
      </c>
      <c r="N2583" s="6" t="s">
        <v>31</v>
      </c>
      <c r="O2583" s="6">
        <v>0</v>
      </c>
      <c r="P2583" s="6">
        <v>38</v>
      </c>
      <c r="Q2583" s="6">
        <v>1</v>
      </c>
      <c r="R2583" s="6">
        <v>0</v>
      </c>
      <c r="S2583" s="6">
        <v>0</v>
      </c>
      <c r="T2583" s="6">
        <v>0</v>
      </c>
      <c r="U2583" s="6">
        <v>3</v>
      </c>
      <c r="V2583" s="8">
        <v>0.41666666666666669</v>
      </c>
      <c r="W2583" s="8">
        <v>0.41666666666666669</v>
      </c>
      <c r="X2583" s="8">
        <v>4.6759790767383998E-5</v>
      </c>
      <c r="Y2583" s="8">
        <v>5.1296188379145133E-5</v>
      </c>
      <c r="Z2583" s="4" t="s">
        <v>7589</v>
      </c>
      <c r="AA2583" s="4" t="s">
        <v>137</v>
      </c>
      <c r="AB2583" s="4" t="s">
        <v>7590</v>
      </c>
    </row>
    <row r="2584" spans="1:28" ht="17" customHeight="1" x14ac:dyDescent="0.2">
      <c r="A2584" s="9">
        <v>44258.622256944444</v>
      </c>
      <c r="B2584" s="3"/>
      <c r="C2584" s="3" t="s">
        <v>60</v>
      </c>
      <c r="D2584" s="3" t="s">
        <v>30</v>
      </c>
      <c r="E2584" s="3">
        <f t="shared" si="40"/>
        <v>13907819</v>
      </c>
      <c r="F2584" s="5">
        <v>295</v>
      </c>
      <c r="G2584" s="5">
        <v>362</v>
      </c>
      <c r="H2584" s="5">
        <v>157</v>
      </c>
      <c r="I2584" s="5">
        <v>73</v>
      </c>
      <c r="J2584" s="5">
        <v>23</v>
      </c>
      <c r="K2584" s="5">
        <v>547</v>
      </c>
      <c r="L2584" s="5">
        <v>1</v>
      </c>
      <c r="M2584" s="5" t="s">
        <v>31</v>
      </c>
      <c r="N2584" s="5">
        <v>1</v>
      </c>
      <c r="O2584" s="5">
        <v>31</v>
      </c>
      <c r="P2584" s="5">
        <v>34</v>
      </c>
      <c r="Q2584" s="5">
        <v>5</v>
      </c>
      <c r="R2584" s="5">
        <v>0</v>
      </c>
      <c r="S2584" s="5">
        <v>0</v>
      </c>
      <c r="T2584" s="5">
        <v>0</v>
      </c>
      <c r="U2584" s="5">
        <v>2</v>
      </c>
      <c r="V2584" s="5" t="s">
        <v>31</v>
      </c>
      <c r="W2584" s="5" t="s">
        <v>31</v>
      </c>
      <c r="X2584" s="7">
        <v>3.9919457568280332E-5</v>
      </c>
      <c r="Y2584" s="7">
        <v>5.4734173996728065E-5</v>
      </c>
      <c r="Z2584" s="3" t="s">
        <v>7591</v>
      </c>
      <c r="AA2584" s="3" t="s">
        <v>62</v>
      </c>
      <c r="AB2584" s="3" t="s">
        <v>7592</v>
      </c>
    </row>
    <row r="2585" spans="1:28" ht="17" customHeight="1" x14ac:dyDescent="0.2">
      <c r="A2585" s="10">
        <v>44257.875439814816</v>
      </c>
      <c r="B2585" s="4" t="s">
        <v>7593</v>
      </c>
      <c r="C2585" s="4" t="s">
        <v>41</v>
      </c>
      <c r="D2585" s="4" t="s">
        <v>30</v>
      </c>
      <c r="E2585" s="3">
        <f t="shared" si="40"/>
        <v>1792534</v>
      </c>
      <c r="F2585" s="6">
        <v>552</v>
      </c>
      <c r="G2585" s="6">
        <v>773</v>
      </c>
      <c r="H2585" s="6">
        <v>186</v>
      </c>
      <c r="I2585" s="6">
        <v>92</v>
      </c>
      <c r="J2585" s="6">
        <v>82</v>
      </c>
      <c r="K2585" s="6">
        <v>1050</v>
      </c>
      <c r="L2585" s="6">
        <v>1</v>
      </c>
      <c r="M2585" s="6" t="s">
        <v>31</v>
      </c>
      <c r="N2585" s="6">
        <v>1</v>
      </c>
      <c r="O2585" s="6">
        <v>8</v>
      </c>
      <c r="P2585" s="6">
        <v>204</v>
      </c>
      <c r="Q2585" s="6">
        <v>8</v>
      </c>
      <c r="R2585" s="6">
        <v>0</v>
      </c>
      <c r="S2585" s="6">
        <v>1</v>
      </c>
      <c r="T2585" s="6">
        <v>0</v>
      </c>
      <c r="U2585" s="6">
        <v>9</v>
      </c>
      <c r="V2585" s="8">
        <v>0.26881720430107525</v>
      </c>
      <c r="W2585" s="8">
        <v>0.31720430107526881</v>
      </c>
      <c r="X2585" s="8">
        <v>5.9517331446917341E-4</v>
      </c>
      <c r="Y2585" s="8">
        <v>7.9356441929223122E-4</v>
      </c>
      <c r="Z2585" s="4" t="s">
        <v>7594</v>
      </c>
      <c r="AA2585" s="4" t="s">
        <v>43</v>
      </c>
      <c r="AB2585" s="4" t="s">
        <v>7595</v>
      </c>
    </row>
    <row r="2586" spans="1:28" ht="17" customHeight="1" x14ac:dyDescent="0.2">
      <c r="A2586" s="9">
        <v>44257.845543981479</v>
      </c>
      <c r="B2586" s="3" t="s">
        <v>7596</v>
      </c>
      <c r="C2586" s="3" t="s">
        <v>29</v>
      </c>
      <c r="D2586" s="3" t="s">
        <v>30</v>
      </c>
      <c r="E2586" s="3">
        <f t="shared" si="40"/>
        <v>271113</v>
      </c>
      <c r="F2586" s="5">
        <v>897</v>
      </c>
      <c r="G2586" s="5">
        <v>1308</v>
      </c>
      <c r="H2586" s="5">
        <v>281</v>
      </c>
      <c r="I2586" s="5">
        <v>201</v>
      </c>
      <c r="J2586" s="5">
        <v>111</v>
      </c>
      <c r="K2586" s="5">
        <v>1703</v>
      </c>
      <c r="L2586" s="5">
        <v>1</v>
      </c>
      <c r="M2586" s="5" t="s">
        <v>31</v>
      </c>
      <c r="N2586" s="5">
        <v>1</v>
      </c>
      <c r="O2586" s="5">
        <v>3</v>
      </c>
      <c r="P2586" s="5">
        <v>397</v>
      </c>
      <c r="Q2586" s="5">
        <v>1</v>
      </c>
      <c r="R2586" s="5">
        <v>0</v>
      </c>
      <c r="S2586" s="5">
        <v>2</v>
      </c>
      <c r="T2586" s="5">
        <v>0</v>
      </c>
      <c r="U2586" s="5">
        <v>11</v>
      </c>
      <c r="V2586" s="7">
        <v>0.45195729537366547</v>
      </c>
      <c r="W2586" s="7">
        <v>0.21708185053380782</v>
      </c>
      <c r="X2586" s="7">
        <v>6.9407650736462859E-3</v>
      </c>
      <c r="Y2586" s="7">
        <v>8.9907972709710546E-3</v>
      </c>
      <c r="Z2586" s="3" t="s">
        <v>7597</v>
      </c>
      <c r="AA2586" s="3" t="s">
        <v>33</v>
      </c>
      <c r="AB2586" s="3" t="s">
        <v>7598</v>
      </c>
    </row>
    <row r="2587" spans="1:28" ht="17" customHeight="1" x14ac:dyDescent="0.2">
      <c r="A2587" s="10">
        <v>44257.792164351849</v>
      </c>
      <c r="B2587" s="4" t="s">
        <v>7599</v>
      </c>
      <c r="C2587" s="4" t="s">
        <v>41</v>
      </c>
      <c r="D2587" s="4" t="s">
        <v>30</v>
      </c>
      <c r="E2587" s="3">
        <f t="shared" si="40"/>
        <v>1792534</v>
      </c>
      <c r="F2587" s="6">
        <v>1129</v>
      </c>
      <c r="G2587" s="6">
        <v>1639</v>
      </c>
      <c r="H2587" s="6">
        <v>229</v>
      </c>
      <c r="I2587" s="6">
        <v>162</v>
      </c>
      <c r="J2587" s="6">
        <v>328</v>
      </c>
      <c r="K2587" s="6">
        <v>2197</v>
      </c>
      <c r="L2587" s="6">
        <v>1</v>
      </c>
      <c r="M2587" s="6">
        <v>1</v>
      </c>
      <c r="N2587" s="6" t="s">
        <v>31</v>
      </c>
      <c r="O2587" s="6">
        <v>26</v>
      </c>
      <c r="P2587" s="6">
        <v>470</v>
      </c>
      <c r="Q2587" s="6">
        <v>0</v>
      </c>
      <c r="R2587" s="6">
        <v>0</v>
      </c>
      <c r="S2587" s="6">
        <v>1</v>
      </c>
      <c r="T2587" s="6">
        <v>0</v>
      </c>
      <c r="U2587" s="6">
        <v>14</v>
      </c>
      <c r="V2587" s="8">
        <v>0.31004366812227074</v>
      </c>
      <c r="W2587" s="8">
        <v>0.14410480349344978</v>
      </c>
      <c r="X2587" s="8">
        <v>1.2453293065607372E-3</v>
      </c>
      <c r="Y2587" s="8">
        <v>1.7469753858990404E-3</v>
      </c>
      <c r="Z2587" s="4" t="s">
        <v>7600</v>
      </c>
      <c r="AA2587" s="4" t="s">
        <v>43</v>
      </c>
      <c r="AB2587" s="4" t="s">
        <v>7601</v>
      </c>
    </row>
    <row r="2588" spans="1:28" ht="17" customHeight="1" x14ac:dyDescent="0.2">
      <c r="A2588" s="9">
        <v>44257.752418981479</v>
      </c>
      <c r="B2588" s="3"/>
      <c r="C2588" s="3" t="s">
        <v>74</v>
      </c>
      <c r="D2588" s="3" t="s">
        <v>30</v>
      </c>
      <c r="E2588" s="3">
        <f t="shared" si="40"/>
        <v>4585752</v>
      </c>
      <c r="F2588" s="5">
        <v>36</v>
      </c>
      <c r="G2588" s="5">
        <v>36</v>
      </c>
      <c r="H2588" s="5">
        <v>36</v>
      </c>
      <c r="I2588" s="5">
        <v>25</v>
      </c>
      <c r="J2588" s="5">
        <v>4</v>
      </c>
      <c r="K2588" s="5">
        <v>81</v>
      </c>
      <c r="L2588" s="5">
        <v>1</v>
      </c>
      <c r="M2588" s="5" t="s">
        <v>31</v>
      </c>
      <c r="N2588" s="5">
        <v>1</v>
      </c>
      <c r="O2588" s="5">
        <v>0</v>
      </c>
      <c r="P2588" s="5">
        <v>0</v>
      </c>
      <c r="Q2588" s="5">
        <v>5</v>
      </c>
      <c r="R2588" s="5">
        <v>0</v>
      </c>
      <c r="S2588" s="5">
        <v>0</v>
      </c>
      <c r="T2588" s="5">
        <v>0</v>
      </c>
      <c r="U2588" s="5">
        <v>0</v>
      </c>
      <c r="V2588" s="5" t="s">
        <v>31</v>
      </c>
      <c r="W2588" s="5" t="s">
        <v>31</v>
      </c>
      <c r="X2588" s="7">
        <v>1.794252411442014E-5</v>
      </c>
      <c r="Y2588" s="7">
        <v>2.7689080423487872E-5</v>
      </c>
      <c r="Z2588" s="3" t="s">
        <v>7602</v>
      </c>
      <c r="AA2588" s="3" t="s">
        <v>76</v>
      </c>
      <c r="AB2588" s="3" t="s">
        <v>7603</v>
      </c>
    </row>
    <row r="2589" spans="1:28" ht="17" customHeight="1" x14ac:dyDescent="0.2">
      <c r="A2589" s="10">
        <v>44257.742939814816</v>
      </c>
      <c r="B2589" s="4" t="s">
        <v>7604</v>
      </c>
      <c r="C2589" s="4" t="s">
        <v>135</v>
      </c>
      <c r="D2589" s="4" t="s">
        <v>30</v>
      </c>
      <c r="E2589" s="3">
        <f t="shared" si="40"/>
        <v>5828518</v>
      </c>
      <c r="F2589" s="6">
        <v>83</v>
      </c>
      <c r="G2589" s="6">
        <v>96</v>
      </c>
      <c r="H2589" s="6">
        <v>2</v>
      </c>
      <c r="I2589" s="6">
        <v>2</v>
      </c>
      <c r="J2589" s="6">
        <v>3</v>
      </c>
      <c r="K2589" s="6">
        <v>102</v>
      </c>
      <c r="L2589" s="6">
        <v>1</v>
      </c>
      <c r="M2589" s="6" t="s">
        <v>31</v>
      </c>
      <c r="N2589" s="6">
        <v>1</v>
      </c>
      <c r="O2589" s="6">
        <v>1</v>
      </c>
      <c r="P2589" s="6">
        <v>12</v>
      </c>
      <c r="Q2589" s="6">
        <v>1</v>
      </c>
      <c r="R2589" s="6">
        <v>0</v>
      </c>
      <c r="S2589" s="6">
        <v>0</v>
      </c>
      <c r="T2589" s="6">
        <v>0</v>
      </c>
      <c r="U2589" s="6">
        <v>0</v>
      </c>
      <c r="V2589" s="8">
        <v>0</v>
      </c>
      <c r="W2589" s="8">
        <v>1</v>
      </c>
      <c r="X2589" s="8">
        <v>1.782195136738922E-5</v>
      </c>
      <c r="Y2589" s="8">
        <v>1.9219751474635432E-5</v>
      </c>
      <c r="Z2589" s="4" t="s">
        <v>7605</v>
      </c>
      <c r="AA2589" s="4" t="s">
        <v>137</v>
      </c>
      <c r="AB2589" s="4" t="s">
        <v>7606</v>
      </c>
    </row>
    <row r="2590" spans="1:28" ht="17" customHeight="1" x14ac:dyDescent="0.2">
      <c r="A2590" s="9">
        <v>44257.720069444447</v>
      </c>
      <c r="B2590" s="3" t="s">
        <v>7607</v>
      </c>
      <c r="C2590" s="3" t="s">
        <v>36</v>
      </c>
      <c r="D2590" s="3" t="s">
        <v>30</v>
      </c>
      <c r="E2590" s="3">
        <f t="shared" si="40"/>
        <v>1506484</v>
      </c>
      <c r="F2590" s="5">
        <v>675</v>
      </c>
      <c r="G2590" s="5">
        <v>1021</v>
      </c>
      <c r="H2590" s="5">
        <v>134</v>
      </c>
      <c r="I2590" s="5">
        <v>59</v>
      </c>
      <c r="J2590" s="5">
        <v>24</v>
      </c>
      <c r="K2590" s="5">
        <v>1181</v>
      </c>
      <c r="L2590" s="5">
        <v>1</v>
      </c>
      <c r="M2590" s="5" t="s">
        <v>31</v>
      </c>
      <c r="N2590" s="5">
        <v>1</v>
      </c>
      <c r="O2590" s="5">
        <v>17</v>
      </c>
      <c r="P2590" s="5">
        <v>327</v>
      </c>
      <c r="Q2590" s="5">
        <v>1</v>
      </c>
      <c r="R2590" s="5">
        <v>0</v>
      </c>
      <c r="S2590" s="5">
        <v>1</v>
      </c>
      <c r="T2590" s="5">
        <v>0</v>
      </c>
      <c r="U2590" s="5">
        <v>2</v>
      </c>
      <c r="V2590" s="7">
        <v>0.52985074626865669</v>
      </c>
      <c r="W2590" s="7">
        <v>0.19402985074626866</v>
      </c>
      <c r="X2590" s="7">
        <v>7.9104597577965921E-4</v>
      </c>
      <c r="Y2590" s="7">
        <v>9.1295145214875144E-4</v>
      </c>
      <c r="Z2590" s="3" t="s">
        <v>7608</v>
      </c>
      <c r="AA2590" s="3" t="s">
        <v>38</v>
      </c>
      <c r="AB2590" s="3" t="s">
        <v>7609</v>
      </c>
    </row>
    <row r="2591" spans="1:28" ht="17" customHeight="1" x14ac:dyDescent="0.2">
      <c r="A2591" s="10">
        <v>44257.671273148146</v>
      </c>
      <c r="B2591" s="4" t="s">
        <v>7610</v>
      </c>
      <c r="C2591" s="4" t="s">
        <v>74</v>
      </c>
      <c r="D2591" s="4" t="s">
        <v>30</v>
      </c>
      <c r="E2591" s="3">
        <f t="shared" si="40"/>
        <v>4585752</v>
      </c>
      <c r="F2591" s="6">
        <v>53</v>
      </c>
      <c r="G2591" s="6">
        <v>61</v>
      </c>
      <c r="H2591" s="6">
        <v>15</v>
      </c>
      <c r="I2591" s="6">
        <v>12</v>
      </c>
      <c r="J2591" s="6">
        <v>4</v>
      </c>
      <c r="K2591" s="6">
        <v>81</v>
      </c>
      <c r="L2591" s="6">
        <v>1</v>
      </c>
      <c r="M2591" s="6" t="s">
        <v>31</v>
      </c>
      <c r="N2591" s="6">
        <v>1</v>
      </c>
      <c r="O2591" s="6">
        <v>1</v>
      </c>
      <c r="P2591" s="6">
        <v>6</v>
      </c>
      <c r="Q2591" s="6">
        <v>1</v>
      </c>
      <c r="R2591" s="6">
        <v>0</v>
      </c>
      <c r="S2591" s="6">
        <v>0</v>
      </c>
      <c r="T2591" s="6">
        <v>0</v>
      </c>
      <c r="U2591" s="6">
        <v>1</v>
      </c>
      <c r="V2591" s="8">
        <v>0</v>
      </c>
      <c r="W2591" s="8">
        <v>0.66666666666666663</v>
      </c>
      <c r="X2591" s="8">
        <v>1.794252411442014E-5</v>
      </c>
      <c r="Y2591" s="8">
        <v>2.303731491234191E-5</v>
      </c>
      <c r="Z2591" s="4" t="s">
        <v>7611</v>
      </c>
      <c r="AA2591" s="4" t="s">
        <v>76</v>
      </c>
      <c r="AB2591" s="4" t="s">
        <v>7612</v>
      </c>
    </row>
    <row r="2592" spans="1:28" ht="17" customHeight="1" x14ac:dyDescent="0.2">
      <c r="A2592" s="9">
        <v>44257.666689814818</v>
      </c>
      <c r="B2592" s="3" t="s">
        <v>7613</v>
      </c>
      <c r="C2592" s="3" t="s">
        <v>88</v>
      </c>
      <c r="D2592" s="3" t="s">
        <v>30</v>
      </c>
      <c r="E2592" s="3">
        <f t="shared" si="40"/>
        <v>167287</v>
      </c>
      <c r="F2592" s="5">
        <v>294</v>
      </c>
      <c r="G2592" s="5">
        <v>389</v>
      </c>
      <c r="H2592" s="5">
        <v>3</v>
      </c>
      <c r="I2592" s="5">
        <v>2</v>
      </c>
      <c r="J2592" s="5">
        <v>6</v>
      </c>
      <c r="K2592" s="5">
        <v>399</v>
      </c>
      <c r="L2592" s="5">
        <v>1</v>
      </c>
      <c r="M2592" s="5">
        <v>1</v>
      </c>
      <c r="N2592" s="5" t="s">
        <v>31</v>
      </c>
      <c r="O2592" s="5">
        <v>2</v>
      </c>
      <c r="P2592" s="5">
        <v>92</v>
      </c>
      <c r="Q2592" s="5">
        <v>0</v>
      </c>
      <c r="R2592" s="5">
        <v>0</v>
      </c>
      <c r="S2592" s="5">
        <v>1</v>
      </c>
      <c r="T2592" s="5">
        <v>0</v>
      </c>
      <c r="U2592" s="5">
        <v>1</v>
      </c>
      <c r="V2592" s="7">
        <v>1</v>
      </c>
      <c r="W2592" s="7">
        <v>0</v>
      </c>
      <c r="X2592" s="7">
        <v>2.6181961350438005E-3</v>
      </c>
      <c r="Y2592" s="7">
        <v>2.7166245611732667E-3</v>
      </c>
      <c r="Z2592" s="3" t="s">
        <v>7614</v>
      </c>
      <c r="AA2592" s="3" t="s">
        <v>90</v>
      </c>
      <c r="AB2592" s="3" t="s">
        <v>7615</v>
      </c>
    </row>
    <row r="2593" spans="1:28" ht="17" customHeight="1" x14ac:dyDescent="0.2">
      <c r="A2593" s="10">
        <v>44257.665798611109</v>
      </c>
      <c r="B2593" s="4" t="s">
        <v>7616</v>
      </c>
      <c r="C2593" s="4" t="s">
        <v>60</v>
      </c>
      <c r="D2593" s="4" t="s">
        <v>30</v>
      </c>
      <c r="E2593" s="3">
        <f t="shared" si="40"/>
        <v>13907819</v>
      </c>
      <c r="F2593" s="6">
        <v>845</v>
      </c>
      <c r="G2593" s="6">
        <v>1021</v>
      </c>
      <c r="H2593" s="6">
        <v>303</v>
      </c>
      <c r="I2593" s="6">
        <v>162</v>
      </c>
      <c r="J2593" s="6">
        <v>54</v>
      </c>
      <c r="K2593" s="6">
        <v>1397</v>
      </c>
      <c r="L2593" s="6">
        <v>1</v>
      </c>
      <c r="M2593" s="6">
        <v>1</v>
      </c>
      <c r="N2593" s="6" t="s">
        <v>31</v>
      </c>
      <c r="O2593" s="6">
        <v>91</v>
      </c>
      <c r="P2593" s="6">
        <v>83</v>
      </c>
      <c r="Q2593" s="6">
        <v>16</v>
      </c>
      <c r="R2593" s="6">
        <v>0</v>
      </c>
      <c r="S2593" s="6">
        <v>3</v>
      </c>
      <c r="T2593" s="6">
        <v>0</v>
      </c>
      <c r="U2593" s="6">
        <v>2</v>
      </c>
      <c r="V2593" s="8">
        <v>0.18811881188118812</v>
      </c>
      <c r="W2593" s="8">
        <v>0.54785478547854782</v>
      </c>
      <c r="X2593" s="8">
        <v>1.0209654562147966E-4</v>
      </c>
      <c r="Y2593" s="8">
        <v>1.3213353935836449E-4</v>
      </c>
      <c r="Z2593" s="4" t="s">
        <v>7617</v>
      </c>
      <c r="AA2593" s="4" t="s">
        <v>62</v>
      </c>
      <c r="AB2593" s="4" t="s">
        <v>7618</v>
      </c>
    </row>
    <row r="2594" spans="1:28" ht="17" customHeight="1" x14ac:dyDescent="0.2">
      <c r="A2594" s="9">
        <v>44257.63417824074</v>
      </c>
      <c r="B2594" s="3"/>
      <c r="C2594" s="3" t="s">
        <v>169</v>
      </c>
      <c r="D2594" s="3" t="s">
        <v>30</v>
      </c>
      <c r="E2594" s="3">
        <f t="shared" si="40"/>
        <v>952591</v>
      </c>
      <c r="F2594" s="5">
        <v>197</v>
      </c>
      <c r="G2594" s="5">
        <v>244</v>
      </c>
      <c r="H2594" s="5">
        <v>11</v>
      </c>
      <c r="I2594" s="5">
        <v>10</v>
      </c>
      <c r="J2594" s="5">
        <v>12</v>
      </c>
      <c r="K2594" s="5">
        <v>267</v>
      </c>
      <c r="L2594" s="5">
        <v>1</v>
      </c>
      <c r="M2594" s="5">
        <v>1</v>
      </c>
      <c r="N2594" s="5" t="s">
        <v>31</v>
      </c>
      <c r="O2594" s="5">
        <v>2</v>
      </c>
      <c r="P2594" s="5">
        <v>45</v>
      </c>
      <c r="Q2594" s="5">
        <v>0</v>
      </c>
      <c r="R2594" s="5">
        <v>0</v>
      </c>
      <c r="S2594" s="5">
        <v>0</v>
      </c>
      <c r="T2594" s="5">
        <v>0</v>
      </c>
      <c r="U2594" s="5">
        <v>0</v>
      </c>
      <c r="V2594" s="5" t="s">
        <v>31</v>
      </c>
      <c r="W2594" s="5" t="s">
        <v>31</v>
      </c>
      <c r="X2594" s="7">
        <v>2.8637529321290557E-4</v>
      </c>
      <c r="Y2594" s="7">
        <v>3.2391512565654488E-4</v>
      </c>
      <c r="Z2594" s="3" t="s">
        <v>7619</v>
      </c>
      <c r="AA2594" s="3" t="s">
        <v>171</v>
      </c>
      <c r="AB2594" s="3" t="s">
        <v>7620</v>
      </c>
    </row>
    <row r="2595" spans="1:28" ht="17" customHeight="1" x14ac:dyDescent="0.2">
      <c r="A2595" s="10">
        <v>44257.608101851853</v>
      </c>
      <c r="B2595" s="4" t="s">
        <v>7621</v>
      </c>
      <c r="C2595" s="4" t="s">
        <v>100</v>
      </c>
      <c r="D2595" s="4" t="s">
        <v>30</v>
      </c>
      <c r="E2595" s="3">
        <f t="shared" si="40"/>
        <v>111669</v>
      </c>
      <c r="F2595" s="6">
        <v>179</v>
      </c>
      <c r="G2595" s="6">
        <v>230</v>
      </c>
      <c r="H2595" s="6">
        <v>14</v>
      </c>
      <c r="I2595" s="6">
        <v>10</v>
      </c>
      <c r="J2595" s="6">
        <v>5</v>
      </c>
      <c r="K2595" s="6">
        <v>249</v>
      </c>
      <c r="L2595" s="6">
        <v>1</v>
      </c>
      <c r="M2595" s="6" t="s">
        <v>31</v>
      </c>
      <c r="N2595" s="6">
        <v>1</v>
      </c>
      <c r="O2595" s="6">
        <v>0</v>
      </c>
      <c r="P2595" s="6">
        <v>49</v>
      </c>
      <c r="Q2595" s="6">
        <v>0</v>
      </c>
      <c r="R2595" s="6">
        <v>0</v>
      </c>
      <c r="S2595" s="6">
        <v>0</v>
      </c>
      <c r="T2595" s="6">
        <v>0</v>
      </c>
      <c r="U2595" s="6">
        <v>2</v>
      </c>
      <c r="V2595" s="8">
        <v>0.2857142857142857</v>
      </c>
      <c r="W2595" s="8">
        <v>7.1428571428571425E-2</v>
      </c>
      <c r="X2595" s="8">
        <v>2.5832823247465995E-3</v>
      </c>
      <c r="Y2595" s="8">
        <v>2.832273392192055E-3</v>
      </c>
      <c r="Z2595" s="4" t="s">
        <v>7622</v>
      </c>
      <c r="AA2595" s="4" t="s">
        <v>102</v>
      </c>
      <c r="AB2595" s="4" t="s">
        <v>7623</v>
      </c>
    </row>
    <row r="2596" spans="1:28" ht="17" customHeight="1" x14ac:dyDescent="0.2">
      <c r="A2596" s="9">
        <v>44257.543935185182</v>
      </c>
      <c r="B2596" s="3" t="s">
        <v>7624</v>
      </c>
      <c r="C2596" s="3" t="s">
        <v>88</v>
      </c>
      <c r="D2596" s="3" t="s">
        <v>30</v>
      </c>
      <c r="E2596" s="3">
        <f t="shared" si="40"/>
        <v>167287</v>
      </c>
      <c r="F2596" s="5">
        <v>374</v>
      </c>
      <c r="G2596" s="5">
        <v>555</v>
      </c>
      <c r="H2596" s="5">
        <v>6</v>
      </c>
      <c r="I2596" s="5">
        <v>6</v>
      </c>
      <c r="J2596" s="5">
        <v>42</v>
      </c>
      <c r="K2596" s="5">
        <v>603</v>
      </c>
      <c r="L2596" s="5">
        <v>1</v>
      </c>
      <c r="M2596" s="5" t="s">
        <v>31</v>
      </c>
      <c r="N2596" s="5">
        <v>1</v>
      </c>
      <c r="O2596" s="5">
        <v>0</v>
      </c>
      <c r="P2596" s="5">
        <v>179</v>
      </c>
      <c r="Q2596" s="5">
        <v>0</v>
      </c>
      <c r="R2596" s="5">
        <v>0</v>
      </c>
      <c r="S2596" s="5">
        <v>0</v>
      </c>
      <c r="T2596" s="5">
        <v>0</v>
      </c>
      <c r="U2596" s="5">
        <v>2</v>
      </c>
      <c r="V2596" s="7">
        <v>0.66666666666666663</v>
      </c>
      <c r="W2596" s="7">
        <v>0.33333333333333331</v>
      </c>
      <c r="X2596" s="7">
        <v>3.9568227304045411E-3</v>
      </c>
      <c r="Y2596" s="7">
        <v>4.547393287181338E-3</v>
      </c>
      <c r="Z2596" s="3" t="s">
        <v>7625</v>
      </c>
      <c r="AA2596" s="3" t="s">
        <v>90</v>
      </c>
      <c r="AB2596" s="3" t="s">
        <v>7626</v>
      </c>
    </row>
    <row r="2597" spans="1:28" ht="17" customHeight="1" x14ac:dyDescent="0.2">
      <c r="A2597" s="10">
        <v>44257.048611111109</v>
      </c>
      <c r="B2597" s="4"/>
      <c r="C2597" s="4" t="s">
        <v>41</v>
      </c>
      <c r="D2597" s="4" t="s">
        <v>30</v>
      </c>
      <c r="E2597" s="3">
        <f t="shared" si="40"/>
        <v>1792534</v>
      </c>
      <c r="F2597" s="6">
        <v>26</v>
      </c>
      <c r="G2597" s="6">
        <v>34</v>
      </c>
      <c r="H2597" s="6">
        <v>5</v>
      </c>
      <c r="I2597" s="6">
        <v>3</v>
      </c>
      <c r="J2597" s="6">
        <v>2</v>
      </c>
      <c r="K2597" s="6">
        <v>41</v>
      </c>
      <c r="L2597" s="6">
        <v>1</v>
      </c>
      <c r="M2597" s="6">
        <v>1</v>
      </c>
      <c r="N2597" s="6" t="s">
        <v>31</v>
      </c>
      <c r="O2597" s="6">
        <v>1</v>
      </c>
      <c r="P2597" s="6">
        <v>6</v>
      </c>
      <c r="Q2597" s="6">
        <v>0</v>
      </c>
      <c r="R2597" s="6">
        <v>0</v>
      </c>
      <c r="S2597" s="6">
        <v>0</v>
      </c>
      <c r="T2597" s="6">
        <v>0</v>
      </c>
      <c r="U2597" s="6">
        <v>1</v>
      </c>
      <c r="V2597" s="6" t="s">
        <v>31</v>
      </c>
      <c r="W2597" s="6" t="s">
        <v>31</v>
      </c>
      <c r="X2597" s="8">
        <v>2.3240100850701059E-5</v>
      </c>
      <c r="Y2597" s="8">
        <v>2.8341586403293974E-5</v>
      </c>
      <c r="Z2597" s="4" t="s">
        <v>7627</v>
      </c>
      <c r="AA2597" s="4" t="s">
        <v>43</v>
      </c>
      <c r="AB2597" s="4" t="s">
        <v>7628</v>
      </c>
    </row>
    <row r="2598" spans="1:28" ht="17" customHeight="1" x14ac:dyDescent="0.2">
      <c r="A2598" s="9">
        <v>44256.791678240741</v>
      </c>
      <c r="B2598" s="3" t="s">
        <v>7629</v>
      </c>
      <c r="C2598" s="3" t="s">
        <v>41</v>
      </c>
      <c r="D2598" s="3" t="s">
        <v>30</v>
      </c>
      <c r="E2598" s="3">
        <f t="shared" si="40"/>
        <v>1792534</v>
      </c>
      <c r="F2598" s="5">
        <v>163</v>
      </c>
      <c r="G2598" s="5">
        <v>197</v>
      </c>
      <c r="H2598" s="5">
        <v>113</v>
      </c>
      <c r="I2598" s="5">
        <v>55</v>
      </c>
      <c r="J2598" s="5">
        <v>6</v>
      </c>
      <c r="K2598" s="5">
        <v>318</v>
      </c>
      <c r="L2598" s="5">
        <v>1</v>
      </c>
      <c r="M2598" s="5" t="s">
        <v>31</v>
      </c>
      <c r="N2598" s="5">
        <v>1</v>
      </c>
      <c r="O2598" s="5">
        <v>23</v>
      </c>
      <c r="P2598" s="5">
        <v>10</v>
      </c>
      <c r="Q2598" s="5">
        <v>1</v>
      </c>
      <c r="R2598" s="5">
        <v>0</v>
      </c>
      <c r="S2598" s="5">
        <v>1</v>
      </c>
      <c r="T2598" s="5">
        <v>0</v>
      </c>
      <c r="U2598" s="5">
        <v>1</v>
      </c>
      <c r="V2598" s="7">
        <v>0.1415929203539823</v>
      </c>
      <c r="W2598" s="7">
        <v>0.61946902654867253</v>
      </c>
      <c r="X2598" s="7">
        <v>1.8050889886165865E-4</v>
      </c>
      <c r="Y2598" s="7">
        <v>2.514636547035056E-4</v>
      </c>
      <c r="Z2598" s="3" t="s">
        <v>7630</v>
      </c>
      <c r="AA2598" s="3" t="s">
        <v>43</v>
      </c>
      <c r="AB2598" s="3" t="s">
        <v>7631</v>
      </c>
    </row>
    <row r="2599" spans="1:28" ht="17" customHeight="1" x14ac:dyDescent="0.2">
      <c r="A2599" s="10">
        <v>44256.788043981483</v>
      </c>
      <c r="B2599" s="4" t="s">
        <v>7632</v>
      </c>
      <c r="C2599" s="4" t="s">
        <v>29</v>
      </c>
      <c r="D2599" s="4" t="s">
        <v>30</v>
      </c>
      <c r="E2599" s="3">
        <f t="shared" si="40"/>
        <v>271113</v>
      </c>
      <c r="F2599" s="6">
        <v>1189</v>
      </c>
      <c r="G2599" s="6">
        <v>1607</v>
      </c>
      <c r="H2599" s="6">
        <v>181</v>
      </c>
      <c r="I2599" s="6">
        <v>145</v>
      </c>
      <c r="J2599" s="6">
        <v>46</v>
      </c>
      <c r="K2599" s="6">
        <v>1838</v>
      </c>
      <c r="L2599" s="6">
        <v>1</v>
      </c>
      <c r="M2599" s="6">
        <v>1</v>
      </c>
      <c r="N2599" s="6" t="s">
        <v>31</v>
      </c>
      <c r="O2599" s="6">
        <v>0</v>
      </c>
      <c r="P2599" s="6">
        <v>391</v>
      </c>
      <c r="Q2599" s="6">
        <v>2</v>
      </c>
      <c r="R2599" s="6">
        <v>0</v>
      </c>
      <c r="S2599" s="6">
        <v>2</v>
      </c>
      <c r="T2599" s="6">
        <v>0</v>
      </c>
      <c r="U2599" s="6">
        <v>27</v>
      </c>
      <c r="V2599" s="8">
        <v>0.56906077348066297</v>
      </c>
      <c r="W2599" s="8">
        <v>0.20994475138121546</v>
      </c>
      <c r="X2599" s="8">
        <v>7.5016427699754707E-3</v>
      </c>
      <c r="Y2599" s="8">
        <v>8.6158693620338508E-3</v>
      </c>
      <c r="Z2599" s="4" t="s">
        <v>7633</v>
      </c>
      <c r="AA2599" s="4" t="s">
        <v>33</v>
      </c>
      <c r="AB2599" s="4" t="s">
        <v>7634</v>
      </c>
    </row>
    <row r="2600" spans="1:28" ht="17" customHeight="1" x14ac:dyDescent="0.2">
      <c r="A2600" s="9">
        <v>44256.70857638889</v>
      </c>
      <c r="B2600" s="3" t="s">
        <v>7635</v>
      </c>
      <c r="C2600" s="3" t="s">
        <v>41</v>
      </c>
      <c r="D2600" s="3" t="s">
        <v>30</v>
      </c>
      <c r="E2600" s="3">
        <f t="shared" si="40"/>
        <v>1792534</v>
      </c>
      <c r="F2600" s="5">
        <v>85</v>
      </c>
      <c r="G2600" s="5">
        <v>103</v>
      </c>
      <c r="H2600" s="5">
        <v>39</v>
      </c>
      <c r="I2600" s="5">
        <v>17</v>
      </c>
      <c r="J2600" s="5">
        <v>7</v>
      </c>
      <c r="K2600" s="5">
        <v>151</v>
      </c>
      <c r="L2600" s="5">
        <v>1</v>
      </c>
      <c r="M2600" s="5" t="s">
        <v>31</v>
      </c>
      <c r="N2600" s="5">
        <v>1</v>
      </c>
      <c r="O2600" s="5">
        <v>13</v>
      </c>
      <c r="P2600" s="5">
        <v>4</v>
      </c>
      <c r="Q2600" s="5">
        <v>2</v>
      </c>
      <c r="R2600" s="5">
        <v>0</v>
      </c>
      <c r="S2600" s="5">
        <v>0</v>
      </c>
      <c r="T2600" s="5">
        <v>0</v>
      </c>
      <c r="U2600" s="5">
        <v>1</v>
      </c>
      <c r="V2600" s="7">
        <v>5.128205128205128E-2</v>
      </c>
      <c r="W2600" s="7">
        <v>0.53846153846153844</v>
      </c>
      <c r="X2600" s="7">
        <v>8.5713345056951122E-5</v>
      </c>
      <c r="Y2600" s="7">
        <v>1.1579816153389423E-4</v>
      </c>
      <c r="Z2600" s="3" t="s">
        <v>7636</v>
      </c>
      <c r="AA2600" s="3" t="s">
        <v>43</v>
      </c>
      <c r="AB2600" s="3" t="s">
        <v>7637</v>
      </c>
    </row>
    <row r="2601" spans="1:28" ht="17" customHeight="1" x14ac:dyDescent="0.2">
      <c r="A2601" s="10">
        <v>44256.691747685189</v>
      </c>
      <c r="B2601" s="4" t="s">
        <v>7638</v>
      </c>
      <c r="C2601" s="4" t="s">
        <v>135</v>
      </c>
      <c r="D2601" s="4" t="s">
        <v>30</v>
      </c>
      <c r="E2601" s="3">
        <f t="shared" si="40"/>
        <v>5828518</v>
      </c>
      <c r="F2601" s="6">
        <v>532</v>
      </c>
      <c r="G2601" s="6">
        <v>612</v>
      </c>
      <c r="H2601" s="6">
        <v>24</v>
      </c>
      <c r="I2601" s="6">
        <v>14</v>
      </c>
      <c r="J2601" s="6">
        <v>14</v>
      </c>
      <c r="K2601" s="6">
        <v>650</v>
      </c>
      <c r="L2601" s="6">
        <v>1</v>
      </c>
      <c r="M2601" s="6">
        <v>1</v>
      </c>
      <c r="N2601" s="6" t="s">
        <v>31</v>
      </c>
      <c r="O2601" s="6">
        <v>1</v>
      </c>
      <c r="P2601" s="6">
        <v>78</v>
      </c>
      <c r="Q2601" s="6">
        <v>0</v>
      </c>
      <c r="R2601" s="6">
        <v>0</v>
      </c>
      <c r="S2601" s="6">
        <v>0</v>
      </c>
      <c r="T2601" s="6">
        <v>0</v>
      </c>
      <c r="U2601" s="6">
        <v>1</v>
      </c>
      <c r="V2601" s="8">
        <v>0.16666666666666666</v>
      </c>
      <c r="W2601" s="8">
        <v>0.54166666666666663</v>
      </c>
      <c r="X2601" s="8">
        <v>1.1373281781454867E-4</v>
      </c>
      <c r="Y2601" s="8">
        <v>1.2283144323971257E-4</v>
      </c>
      <c r="Z2601" s="4" t="s">
        <v>7639</v>
      </c>
      <c r="AA2601" s="4" t="s">
        <v>137</v>
      </c>
      <c r="AB2601" s="4" t="s">
        <v>7640</v>
      </c>
    </row>
    <row r="2602" spans="1:28" ht="17" customHeight="1" x14ac:dyDescent="0.2">
      <c r="A2602" s="9">
        <v>44256.652453703704</v>
      </c>
      <c r="B2602" s="3" t="s">
        <v>7641</v>
      </c>
      <c r="C2602" s="3" t="s">
        <v>169</v>
      </c>
      <c r="D2602" s="3" t="s">
        <v>30</v>
      </c>
      <c r="E2602" s="3">
        <f t="shared" si="40"/>
        <v>952591</v>
      </c>
      <c r="F2602" s="5">
        <v>210</v>
      </c>
      <c r="G2602" s="5">
        <v>270</v>
      </c>
      <c r="H2602" s="5">
        <v>123</v>
      </c>
      <c r="I2602" s="5">
        <v>46</v>
      </c>
      <c r="J2602" s="5">
        <v>54</v>
      </c>
      <c r="K2602" s="5">
        <v>450</v>
      </c>
      <c r="L2602" s="5">
        <v>1</v>
      </c>
      <c r="M2602" s="5" t="s">
        <v>31</v>
      </c>
      <c r="N2602" s="5">
        <v>1</v>
      </c>
      <c r="O2602" s="5">
        <v>3</v>
      </c>
      <c r="P2602" s="5">
        <v>52</v>
      </c>
      <c r="Q2602" s="5">
        <v>2</v>
      </c>
      <c r="R2602" s="5">
        <v>0</v>
      </c>
      <c r="S2602" s="5">
        <v>1</v>
      </c>
      <c r="T2602" s="5">
        <v>0</v>
      </c>
      <c r="U2602" s="5">
        <v>5</v>
      </c>
      <c r="V2602" s="7">
        <v>0.21951219512195122</v>
      </c>
      <c r="W2602" s="7">
        <v>0.42276422764227645</v>
      </c>
      <c r="X2602" s="7">
        <v>4.8334137112131974E-4</v>
      </c>
      <c r="Y2602" s="7">
        <v>7.3145660829693052E-4</v>
      </c>
      <c r="Z2602" s="3" t="s">
        <v>7642</v>
      </c>
      <c r="AA2602" s="3" t="s">
        <v>171</v>
      </c>
      <c r="AB2602" s="3" t="s">
        <v>7643</v>
      </c>
    </row>
    <row r="2603" spans="1:28" ht="17" customHeight="1" x14ac:dyDescent="0.2">
      <c r="A2603" s="10">
        <v>44256.637719907405</v>
      </c>
      <c r="B2603" s="4" t="s">
        <v>7644</v>
      </c>
      <c r="C2603" s="4" t="s">
        <v>36</v>
      </c>
      <c r="D2603" s="4" t="s">
        <v>30</v>
      </c>
      <c r="E2603" s="3">
        <f t="shared" si="40"/>
        <v>1506484</v>
      </c>
      <c r="F2603" s="6">
        <v>956</v>
      </c>
      <c r="G2603" s="6">
        <v>1308</v>
      </c>
      <c r="H2603" s="6">
        <v>57</v>
      </c>
      <c r="I2603" s="6">
        <v>29</v>
      </c>
      <c r="J2603" s="6">
        <v>27</v>
      </c>
      <c r="K2603" s="6">
        <v>1393</v>
      </c>
      <c r="L2603" s="6">
        <v>1</v>
      </c>
      <c r="M2603" s="6">
        <v>1</v>
      </c>
      <c r="N2603" s="6" t="s">
        <v>31</v>
      </c>
      <c r="O2603" s="6">
        <v>7</v>
      </c>
      <c r="P2603" s="6">
        <v>336</v>
      </c>
      <c r="Q2603" s="6">
        <v>0</v>
      </c>
      <c r="R2603" s="6">
        <v>0</v>
      </c>
      <c r="S2603" s="6">
        <v>1</v>
      </c>
      <c r="T2603" s="6">
        <v>0</v>
      </c>
      <c r="U2603" s="6">
        <v>9</v>
      </c>
      <c r="V2603" s="8">
        <v>0.45614035087719296</v>
      </c>
      <c r="W2603" s="8">
        <v>7.0175438596491224E-2</v>
      </c>
      <c r="X2603" s="8">
        <v>9.3437319522765366E-4</v>
      </c>
      <c r="Y2603" s="8">
        <v>1.0088279150196635E-3</v>
      </c>
      <c r="Z2603" s="4" t="s">
        <v>7645</v>
      </c>
      <c r="AA2603" s="4" t="s">
        <v>38</v>
      </c>
      <c r="AB2603" s="4" t="s">
        <v>7646</v>
      </c>
    </row>
    <row r="2604" spans="1:28" ht="17" customHeight="1" x14ac:dyDescent="0.2">
      <c r="A2604" s="9">
        <v>44255.958344907405</v>
      </c>
      <c r="B2604" s="3" t="s">
        <v>7647</v>
      </c>
      <c r="C2604" s="3" t="s">
        <v>41</v>
      </c>
      <c r="D2604" s="3" t="s">
        <v>30</v>
      </c>
      <c r="E2604" s="3">
        <f t="shared" si="40"/>
        <v>1792534</v>
      </c>
      <c r="F2604" s="5">
        <v>195</v>
      </c>
      <c r="G2604" s="5">
        <v>231</v>
      </c>
      <c r="H2604" s="5">
        <v>62</v>
      </c>
      <c r="I2604" s="5">
        <v>31</v>
      </c>
      <c r="J2604" s="5">
        <v>10</v>
      </c>
      <c r="K2604" s="5">
        <v>304</v>
      </c>
      <c r="L2604" s="5">
        <v>1</v>
      </c>
      <c r="M2604" s="5" t="s">
        <v>31</v>
      </c>
      <c r="N2604" s="5">
        <v>1</v>
      </c>
      <c r="O2604" s="5">
        <v>0</v>
      </c>
      <c r="P2604" s="5">
        <v>33</v>
      </c>
      <c r="Q2604" s="5">
        <v>1</v>
      </c>
      <c r="R2604" s="5">
        <v>0</v>
      </c>
      <c r="S2604" s="5">
        <v>0</v>
      </c>
      <c r="T2604" s="5">
        <v>0</v>
      </c>
      <c r="U2604" s="5">
        <v>3</v>
      </c>
      <c r="V2604" s="7">
        <v>0.27419354838709675</v>
      </c>
      <c r="W2604" s="7">
        <v>0.56451612903225812</v>
      </c>
      <c r="X2604" s="7">
        <v>1.7280739251834942E-4</v>
      </c>
      <c r="Y2604" s="7">
        <v>2.1941991286869366E-4</v>
      </c>
      <c r="Z2604" s="3" t="s">
        <v>7648</v>
      </c>
      <c r="AA2604" s="3" t="s">
        <v>43</v>
      </c>
      <c r="AB2604" s="3" t="s">
        <v>7649</v>
      </c>
    </row>
    <row r="2605" spans="1:28" ht="17" customHeight="1" x14ac:dyDescent="0.2">
      <c r="A2605" s="10">
        <v>44255.901076388887</v>
      </c>
      <c r="B2605" s="4" t="s">
        <v>7650</v>
      </c>
      <c r="C2605" s="4" t="s">
        <v>60</v>
      </c>
      <c r="D2605" s="4" t="s">
        <v>30</v>
      </c>
      <c r="E2605" s="3">
        <f t="shared" si="40"/>
        <v>13907819</v>
      </c>
      <c r="F2605" s="6">
        <v>231</v>
      </c>
      <c r="G2605" s="6">
        <v>275</v>
      </c>
      <c r="H2605" s="6">
        <v>93</v>
      </c>
      <c r="I2605" s="6">
        <v>68</v>
      </c>
      <c r="J2605" s="6">
        <v>6</v>
      </c>
      <c r="K2605" s="6">
        <v>400</v>
      </c>
      <c r="L2605" s="6">
        <v>1</v>
      </c>
      <c r="M2605" s="6" t="s">
        <v>31</v>
      </c>
      <c r="N2605" s="6" t="s">
        <v>31</v>
      </c>
      <c r="O2605" s="6">
        <v>11</v>
      </c>
      <c r="P2605" s="6">
        <v>31</v>
      </c>
      <c r="Q2605" s="6">
        <v>22</v>
      </c>
      <c r="R2605" s="6">
        <v>0</v>
      </c>
      <c r="S2605" s="6">
        <v>4</v>
      </c>
      <c r="T2605" s="6">
        <v>0</v>
      </c>
      <c r="U2605" s="6">
        <v>2</v>
      </c>
      <c r="V2605" s="6" t="s">
        <v>31</v>
      </c>
      <c r="W2605" s="6" t="s">
        <v>31</v>
      </c>
      <c r="X2605" s="8">
        <v>2.9316312087093485E-5</v>
      </c>
      <c r="Y2605" s="8">
        <v>3.7011844009955528E-5</v>
      </c>
      <c r="Z2605" s="4" t="s">
        <v>7651</v>
      </c>
      <c r="AA2605" s="4" t="s">
        <v>62</v>
      </c>
      <c r="AB2605" s="4" t="s">
        <v>7652</v>
      </c>
    </row>
    <row r="2606" spans="1:28" ht="17" customHeight="1" x14ac:dyDescent="0.2">
      <c r="A2606" s="9">
        <v>44255.875486111108</v>
      </c>
      <c r="B2606" s="3" t="s">
        <v>7653</v>
      </c>
      <c r="C2606" s="3" t="s">
        <v>41</v>
      </c>
      <c r="D2606" s="3" t="s">
        <v>30</v>
      </c>
      <c r="E2606" s="3">
        <f t="shared" si="40"/>
        <v>1792534</v>
      </c>
      <c r="F2606" s="5">
        <v>1245</v>
      </c>
      <c r="G2606" s="5">
        <v>1665</v>
      </c>
      <c r="H2606" s="5">
        <v>360</v>
      </c>
      <c r="I2606" s="5">
        <v>163</v>
      </c>
      <c r="J2606" s="5">
        <v>285</v>
      </c>
      <c r="K2606" s="5">
        <v>2317</v>
      </c>
      <c r="L2606" s="5">
        <v>1</v>
      </c>
      <c r="M2606" s="5">
        <v>1</v>
      </c>
      <c r="N2606" s="5" t="s">
        <v>31</v>
      </c>
      <c r="O2606" s="5">
        <v>9</v>
      </c>
      <c r="P2606" s="5">
        <v>377</v>
      </c>
      <c r="Q2606" s="5">
        <v>4</v>
      </c>
      <c r="R2606" s="5">
        <v>0</v>
      </c>
      <c r="S2606" s="5">
        <v>3</v>
      </c>
      <c r="T2606" s="5">
        <v>0</v>
      </c>
      <c r="U2606" s="5">
        <v>34</v>
      </c>
      <c r="V2606" s="7">
        <v>0.32222222222222224</v>
      </c>
      <c r="W2606" s="7">
        <v>0.33333333333333331</v>
      </c>
      <c r="X2606" s="7">
        <v>1.3170879225822881E-3</v>
      </c>
      <c r="Y2606" s="7">
        <v>1.8457421167996071E-3</v>
      </c>
      <c r="Z2606" s="3" t="s">
        <v>7654</v>
      </c>
      <c r="AA2606" s="3" t="s">
        <v>43</v>
      </c>
      <c r="AB2606" s="3" t="s">
        <v>7655</v>
      </c>
    </row>
    <row r="2607" spans="1:28" ht="17" customHeight="1" x14ac:dyDescent="0.2">
      <c r="A2607" s="10">
        <v>44255.792326388888</v>
      </c>
      <c r="B2607" s="4" t="s">
        <v>7656</v>
      </c>
      <c r="C2607" s="4" t="s">
        <v>41</v>
      </c>
      <c r="D2607" s="4" t="s">
        <v>30</v>
      </c>
      <c r="E2607" s="3">
        <f t="shared" si="40"/>
        <v>1792534</v>
      </c>
      <c r="F2607" s="6">
        <v>1643</v>
      </c>
      <c r="G2607" s="6">
        <v>2262</v>
      </c>
      <c r="H2607" s="6">
        <v>785</v>
      </c>
      <c r="I2607" s="6">
        <v>465</v>
      </c>
      <c r="J2607" s="6">
        <v>530</v>
      </c>
      <c r="K2607" s="6">
        <v>3634</v>
      </c>
      <c r="L2607" s="6">
        <v>1</v>
      </c>
      <c r="M2607" s="6">
        <v>1</v>
      </c>
      <c r="N2607" s="6" t="s">
        <v>31</v>
      </c>
      <c r="O2607" s="6">
        <v>264</v>
      </c>
      <c r="P2607" s="6">
        <v>284</v>
      </c>
      <c r="Q2607" s="6">
        <v>33</v>
      </c>
      <c r="R2607" s="6">
        <v>0</v>
      </c>
      <c r="S2607" s="6">
        <v>24</v>
      </c>
      <c r="T2607" s="6">
        <v>0</v>
      </c>
      <c r="U2607" s="6">
        <v>71</v>
      </c>
      <c r="V2607" s="8">
        <v>0.22292993630573249</v>
      </c>
      <c r="W2607" s="8">
        <v>0.34904458598726112</v>
      </c>
      <c r="X2607" s="8">
        <v>2.065730475038427E-3</v>
      </c>
      <c r="Y2607" s="8">
        <v>3.1145121829211724E-3</v>
      </c>
      <c r="Z2607" s="4" t="s">
        <v>7657</v>
      </c>
      <c r="AA2607" s="4" t="s">
        <v>43</v>
      </c>
      <c r="AB2607" s="4" t="s">
        <v>7658</v>
      </c>
    </row>
    <row r="2608" spans="1:28" ht="17" customHeight="1" x14ac:dyDescent="0.2">
      <c r="A2608" s="9">
        <v>44255.458877314813</v>
      </c>
      <c r="B2608" s="3" t="s">
        <v>7659</v>
      </c>
      <c r="C2608" s="3" t="s">
        <v>88</v>
      </c>
      <c r="D2608" s="3" t="s">
        <v>30</v>
      </c>
      <c r="E2608" s="3">
        <f t="shared" si="40"/>
        <v>167287</v>
      </c>
      <c r="F2608" s="5">
        <v>1942</v>
      </c>
      <c r="G2608" s="5">
        <v>3038</v>
      </c>
      <c r="H2608" s="5">
        <v>151</v>
      </c>
      <c r="I2608" s="5">
        <v>117</v>
      </c>
      <c r="J2608" s="5">
        <v>285</v>
      </c>
      <c r="K2608" s="5">
        <v>3475</v>
      </c>
      <c r="L2608" s="5">
        <v>1</v>
      </c>
      <c r="M2608" s="5">
        <v>1</v>
      </c>
      <c r="N2608" s="5" t="s">
        <v>31</v>
      </c>
      <c r="O2608" s="5">
        <v>0</v>
      </c>
      <c r="P2608" s="5">
        <v>1081</v>
      </c>
      <c r="Q2608" s="5">
        <v>1</v>
      </c>
      <c r="R2608" s="5">
        <v>0</v>
      </c>
      <c r="S2608" s="5">
        <v>0</v>
      </c>
      <c r="T2608" s="5">
        <v>0</v>
      </c>
      <c r="U2608" s="5">
        <v>15</v>
      </c>
      <c r="V2608" s="7">
        <v>0.72185430463576161</v>
      </c>
      <c r="W2608" s="7">
        <v>0.12582781456953643</v>
      </c>
      <c r="X2608" s="7">
        <v>2.2867408513914573E-2</v>
      </c>
      <c r="Y2608" s="7">
        <v>2.7611984496226056E-2</v>
      </c>
      <c r="Z2608" s="3" t="s">
        <v>7660</v>
      </c>
      <c r="AA2608" s="3" t="s">
        <v>90</v>
      </c>
      <c r="AB2608" s="3" t="s">
        <v>7661</v>
      </c>
    </row>
    <row r="2609" spans="1:29" ht="17" customHeight="1" x14ac:dyDescent="0.2">
      <c r="A2609" s="10">
        <v>44254.79215277778</v>
      </c>
      <c r="B2609" s="4" t="s">
        <v>7662</v>
      </c>
      <c r="C2609" s="4" t="s">
        <v>41</v>
      </c>
      <c r="D2609" s="4" t="s">
        <v>30</v>
      </c>
      <c r="E2609" s="3">
        <f t="shared" si="40"/>
        <v>1792534</v>
      </c>
      <c r="F2609" s="6">
        <v>454</v>
      </c>
      <c r="G2609" s="6">
        <v>636</v>
      </c>
      <c r="H2609" s="6">
        <v>30</v>
      </c>
      <c r="I2609" s="6">
        <v>23</v>
      </c>
      <c r="J2609" s="6">
        <v>90</v>
      </c>
      <c r="K2609" s="6">
        <v>756</v>
      </c>
      <c r="L2609" s="6">
        <v>1</v>
      </c>
      <c r="M2609" s="6">
        <v>1</v>
      </c>
      <c r="N2609" s="6" t="s">
        <v>31</v>
      </c>
      <c r="O2609" s="6">
        <v>1</v>
      </c>
      <c r="P2609" s="6">
        <v>180</v>
      </c>
      <c r="Q2609" s="6">
        <v>0</v>
      </c>
      <c r="R2609" s="6">
        <v>0</v>
      </c>
      <c r="S2609" s="6">
        <v>0</v>
      </c>
      <c r="T2609" s="6">
        <v>0</v>
      </c>
      <c r="U2609" s="6">
        <v>1</v>
      </c>
      <c r="V2609" s="8">
        <v>0.33333333333333331</v>
      </c>
      <c r="W2609" s="8">
        <v>0.13333333333333333</v>
      </c>
      <c r="X2609" s="8">
        <v>4.3035603992747703E-4</v>
      </c>
      <c r="Y2609" s="8">
        <v>5.4989938435177617E-4</v>
      </c>
      <c r="Z2609" s="4" t="s">
        <v>7663</v>
      </c>
      <c r="AA2609" s="4" t="s">
        <v>43</v>
      </c>
      <c r="AB2609" s="4" t="s">
        <v>7664</v>
      </c>
    </row>
    <row r="2610" spans="1:29" ht="17" customHeight="1" x14ac:dyDescent="0.2">
      <c r="A2610" s="9">
        <v>44254.750706018516</v>
      </c>
      <c r="B2610" s="3" t="s">
        <v>7665</v>
      </c>
      <c r="C2610" s="3" t="s">
        <v>29</v>
      </c>
      <c r="D2610" s="3" t="s">
        <v>30</v>
      </c>
      <c r="E2610" s="3">
        <f t="shared" si="40"/>
        <v>271113</v>
      </c>
      <c r="F2610" s="5">
        <v>2190</v>
      </c>
      <c r="G2610" s="5">
        <v>3164</v>
      </c>
      <c r="H2610" s="5">
        <v>91</v>
      </c>
      <c r="I2610" s="5">
        <v>61</v>
      </c>
      <c r="J2610" s="5">
        <v>132</v>
      </c>
      <c r="K2610" s="5">
        <v>3390</v>
      </c>
      <c r="L2610" s="5">
        <v>1</v>
      </c>
      <c r="M2610" s="5">
        <v>1</v>
      </c>
      <c r="N2610" s="5" t="s">
        <v>31</v>
      </c>
      <c r="O2610" s="5">
        <v>3</v>
      </c>
      <c r="P2610" s="5">
        <v>963</v>
      </c>
      <c r="Q2610" s="5">
        <v>2</v>
      </c>
      <c r="R2610" s="5">
        <v>0</v>
      </c>
      <c r="S2610" s="5">
        <v>1</v>
      </c>
      <c r="T2610" s="5">
        <v>0</v>
      </c>
      <c r="U2610" s="5">
        <v>8</v>
      </c>
      <c r="V2610" s="7">
        <v>0.40659340659340659</v>
      </c>
      <c r="W2610" s="7">
        <v>0.13186813186813187</v>
      </c>
      <c r="X2610" s="7">
        <v>1.3875359163057982E-2</v>
      </c>
      <c r="Y2610" s="7">
        <v>1.5328383500192373E-2</v>
      </c>
      <c r="Z2610" s="3" t="s">
        <v>7666</v>
      </c>
      <c r="AA2610" s="3" t="s">
        <v>33</v>
      </c>
      <c r="AB2610" s="3" t="s">
        <v>7667</v>
      </c>
    </row>
    <row r="2611" spans="1:29" ht="17" customHeight="1" x14ac:dyDescent="0.2">
      <c r="A2611" s="10">
        <v>44254.708356481482</v>
      </c>
      <c r="B2611" s="4" t="s">
        <v>7668</v>
      </c>
      <c r="C2611" s="4" t="s">
        <v>41</v>
      </c>
      <c r="D2611" s="4" t="s">
        <v>30</v>
      </c>
      <c r="E2611" s="3">
        <f t="shared" si="40"/>
        <v>1792534</v>
      </c>
      <c r="F2611" s="6">
        <v>111</v>
      </c>
      <c r="G2611" s="6">
        <v>124</v>
      </c>
      <c r="H2611" s="6">
        <v>73</v>
      </c>
      <c r="I2611" s="6">
        <v>45</v>
      </c>
      <c r="J2611" s="6">
        <v>10</v>
      </c>
      <c r="K2611" s="6">
        <v>208</v>
      </c>
      <c r="L2611" s="6">
        <v>1</v>
      </c>
      <c r="M2611" s="6" t="s">
        <v>31</v>
      </c>
      <c r="N2611" s="6">
        <v>1</v>
      </c>
      <c r="O2611" s="6">
        <v>4</v>
      </c>
      <c r="P2611" s="6">
        <v>9</v>
      </c>
      <c r="Q2611" s="6">
        <v>1</v>
      </c>
      <c r="R2611" s="6">
        <v>0</v>
      </c>
      <c r="S2611" s="6">
        <v>0</v>
      </c>
      <c r="T2611" s="6">
        <v>0</v>
      </c>
      <c r="U2611" s="6">
        <v>0</v>
      </c>
      <c r="V2611" s="8">
        <v>0.26027397260273971</v>
      </c>
      <c r="W2611" s="8">
        <v>0.30136986301369861</v>
      </c>
      <c r="X2611" s="8">
        <v>1.1840483638216299E-4</v>
      </c>
      <c r="Y2611" s="8">
        <v>1.7134546034149549E-4</v>
      </c>
      <c r="Z2611" s="4" t="s">
        <v>7669</v>
      </c>
      <c r="AA2611" s="4" t="s">
        <v>43</v>
      </c>
      <c r="AB2611" s="4" t="s">
        <v>7670</v>
      </c>
    </row>
    <row r="2612" spans="1:29" ht="17" customHeight="1" x14ac:dyDescent="0.2">
      <c r="A2612" s="9">
        <v>44254.500694444447</v>
      </c>
      <c r="B2612" s="3" t="s">
        <v>7671</v>
      </c>
      <c r="C2612" s="3" t="s">
        <v>88</v>
      </c>
      <c r="D2612" s="3" t="s">
        <v>30</v>
      </c>
      <c r="E2612" s="3">
        <f t="shared" si="40"/>
        <v>167287</v>
      </c>
      <c r="F2612" s="5">
        <v>378</v>
      </c>
      <c r="G2612" s="5">
        <v>520</v>
      </c>
      <c r="H2612" s="5">
        <v>25</v>
      </c>
      <c r="I2612" s="5">
        <v>13</v>
      </c>
      <c r="J2612" s="5">
        <v>10</v>
      </c>
      <c r="K2612" s="5">
        <v>555</v>
      </c>
      <c r="L2612" s="5">
        <v>1</v>
      </c>
      <c r="M2612" s="5">
        <v>1</v>
      </c>
      <c r="N2612" s="5" t="s">
        <v>31</v>
      </c>
      <c r="O2612" s="5">
        <v>0</v>
      </c>
      <c r="P2612" s="5">
        <v>139</v>
      </c>
      <c r="Q2612" s="5">
        <v>0</v>
      </c>
      <c r="R2612" s="5">
        <v>0</v>
      </c>
      <c r="S2612" s="5">
        <v>0</v>
      </c>
      <c r="T2612" s="5">
        <v>0</v>
      </c>
      <c r="U2612" s="5">
        <v>3</v>
      </c>
      <c r="V2612" s="7">
        <v>0.56000000000000005</v>
      </c>
      <c r="W2612" s="7">
        <v>0.12</v>
      </c>
      <c r="X2612" s="7">
        <v>3.6574034412541929E-3</v>
      </c>
      <c r="Y2612" s="7">
        <v>3.9539496662207487E-3</v>
      </c>
      <c r="Z2612" s="3" t="s">
        <v>7672</v>
      </c>
      <c r="AA2612" s="3" t="s">
        <v>90</v>
      </c>
      <c r="AB2612" s="3" t="s">
        <v>7673</v>
      </c>
    </row>
    <row r="2613" spans="1:29" ht="17" customHeight="1" x14ac:dyDescent="0.2">
      <c r="A2613" s="10">
        <v>44254.207662037035</v>
      </c>
      <c r="B2613" s="4"/>
      <c r="C2613" s="4" t="s">
        <v>41</v>
      </c>
      <c r="D2613" s="4" t="s">
        <v>30</v>
      </c>
      <c r="E2613" s="3">
        <f t="shared" si="40"/>
        <v>1792534</v>
      </c>
      <c r="F2613" s="6">
        <v>332</v>
      </c>
      <c r="G2613" s="6">
        <v>429</v>
      </c>
      <c r="H2613" s="6">
        <v>207</v>
      </c>
      <c r="I2613" s="6">
        <v>34</v>
      </c>
      <c r="J2613" s="6">
        <v>35</v>
      </c>
      <c r="K2613" s="6">
        <v>673</v>
      </c>
      <c r="L2613" s="6">
        <v>1</v>
      </c>
      <c r="M2613" s="6" t="s">
        <v>31</v>
      </c>
      <c r="N2613" s="6">
        <v>1</v>
      </c>
      <c r="O2613" s="6">
        <v>2</v>
      </c>
      <c r="P2613" s="6">
        <v>91</v>
      </c>
      <c r="Q2613" s="6">
        <v>1</v>
      </c>
      <c r="R2613" s="6">
        <v>0</v>
      </c>
      <c r="S2613" s="6">
        <v>1</v>
      </c>
      <c r="T2613" s="6">
        <v>0</v>
      </c>
      <c r="U2613" s="6">
        <v>4</v>
      </c>
      <c r="V2613" s="6" t="s">
        <v>31</v>
      </c>
      <c r="W2613" s="6" t="s">
        <v>31</v>
      </c>
      <c r="X2613" s="8">
        <v>3.8310795617882545E-4</v>
      </c>
      <c r="Y2613" s="8">
        <v>5.4079132001468673E-4</v>
      </c>
      <c r="Z2613" s="4" t="s">
        <v>7674</v>
      </c>
      <c r="AA2613" s="4" t="s">
        <v>43</v>
      </c>
      <c r="AB2613" s="4" t="s">
        <v>7675</v>
      </c>
    </row>
    <row r="2614" spans="1:29" ht="17" customHeight="1" x14ac:dyDescent="0.2">
      <c r="A2614" s="9">
        <v>44253.922546296293</v>
      </c>
      <c r="B2614" s="3" t="s">
        <v>7676</v>
      </c>
      <c r="C2614" s="3" t="s">
        <v>74</v>
      </c>
      <c r="D2614" s="3" t="s">
        <v>30</v>
      </c>
      <c r="E2614" s="3">
        <f t="shared" si="40"/>
        <v>4585752</v>
      </c>
      <c r="F2614" s="5">
        <v>192</v>
      </c>
      <c r="G2614" s="5">
        <v>196</v>
      </c>
      <c r="H2614" s="5">
        <v>12</v>
      </c>
      <c r="I2614" s="5">
        <v>12</v>
      </c>
      <c r="J2614" s="5">
        <v>6</v>
      </c>
      <c r="K2614" s="5">
        <v>217</v>
      </c>
      <c r="L2614" s="5">
        <v>1</v>
      </c>
      <c r="M2614" s="5" t="s">
        <v>31</v>
      </c>
      <c r="N2614" s="5" t="s">
        <v>31</v>
      </c>
      <c r="O2614" s="5">
        <v>0</v>
      </c>
      <c r="P2614" s="5">
        <v>4</v>
      </c>
      <c r="Q2614" s="5">
        <v>3</v>
      </c>
      <c r="R2614" s="5">
        <v>0</v>
      </c>
      <c r="S2614" s="5">
        <v>0</v>
      </c>
      <c r="T2614" s="5">
        <v>0</v>
      </c>
      <c r="U2614" s="5">
        <v>0</v>
      </c>
      <c r="V2614" s="7">
        <v>0.33333333333333331</v>
      </c>
      <c r="W2614" s="7">
        <v>0.16666666666666666</v>
      </c>
      <c r="X2614" s="7">
        <v>4.834233681509546E-5</v>
      </c>
      <c r="Y2614" s="7">
        <v>5.3688954711695881E-5</v>
      </c>
      <c r="Z2614" s="3" t="s">
        <v>7677</v>
      </c>
      <c r="AA2614" s="3" t="s">
        <v>76</v>
      </c>
      <c r="AB2614" s="3" t="s">
        <v>7678</v>
      </c>
      <c r="AC2614" s="3" t="s">
        <v>7679</v>
      </c>
    </row>
    <row r="2615" spans="1:29" ht="17" customHeight="1" x14ac:dyDescent="0.2">
      <c r="A2615" s="10">
        <v>44253.867893518516</v>
      </c>
      <c r="B2615" s="4" t="s">
        <v>7680</v>
      </c>
      <c r="C2615" s="4" t="s">
        <v>29</v>
      </c>
      <c r="D2615" s="4" t="s">
        <v>30</v>
      </c>
      <c r="E2615" s="3">
        <f t="shared" si="40"/>
        <v>271113</v>
      </c>
      <c r="F2615" s="6">
        <v>595</v>
      </c>
      <c r="G2615" s="6">
        <v>810</v>
      </c>
      <c r="H2615" s="6">
        <v>24</v>
      </c>
      <c r="I2615" s="6">
        <v>13</v>
      </c>
      <c r="J2615" s="6">
        <v>23</v>
      </c>
      <c r="K2615" s="6">
        <v>858</v>
      </c>
      <c r="L2615" s="6">
        <v>1</v>
      </c>
      <c r="M2615" s="6">
        <v>1</v>
      </c>
      <c r="N2615" s="6" t="s">
        <v>31</v>
      </c>
      <c r="O2615" s="6">
        <v>0</v>
      </c>
      <c r="P2615" s="6">
        <v>209</v>
      </c>
      <c r="Q2615" s="6">
        <v>1</v>
      </c>
      <c r="R2615" s="6">
        <v>0</v>
      </c>
      <c r="S2615" s="6">
        <v>0</v>
      </c>
      <c r="T2615" s="6">
        <v>0</v>
      </c>
      <c r="U2615" s="6">
        <v>6</v>
      </c>
      <c r="V2615" s="8">
        <v>0.54166666666666663</v>
      </c>
      <c r="W2615" s="8">
        <v>8.3333333333333329E-2</v>
      </c>
      <c r="X2615" s="8">
        <v>3.5168114243086268E-3</v>
      </c>
      <c r="Y2615" s="8">
        <v>3.8037307712801933E-3</v>
      </c>
      <c r="Z2615" s="4" t="s">
        <v>7681</v>
      </c>
      <c r="AA2615" s="4" t="s">
        <v>33</v>
      </c>
      <c r="AB2615" s="4" t="s">
        <v>7682</v>
      </c>
    </row>
    <row r="2616" spans="1:29" ht="17" customHeight="1" x14ac:dyDescent="0.2">
      <c r="A2616" s="9">
        <v>44253.840752314813</v>
      </c>
      <c r="B2616" s="3" t="s">
        <v>7683</v>
      </c>
      <c r="C2616" s="3" t="s">
        <v>41</v>
      </c>
      <c r="D2616" s="3" t="s">
        <v>30</v>
      </c>
      <c r="E2616" s="3">
        <f t="shared" si="40"/>
        <v>1792534</v>
      </c>
      <c r="F2616" s="5">
        <v>701</v>
      </c>
      <c r="G2616" s="5">
        <v>819</v>
      </c>
      <c r="H2616" s="5">
        <v>196</v>
      </c>
      <c r="I2616" s="5">
        <v>102</v>
      </c>
      <c r="J2616" s="5">
        <v>50</v>
      </c>
      <c r="K2616" s="5">
        <v>1066</v>
      </c>
      <c r="L2616" s="5">
        <v>1</v>
      </c>
      <c r="M2616" s="5">
        <v>1</v>
      </c>
      <c r="N2616" s="5" t="s">
        <v>31</v>
      </c>
      <c r="O2616" s="5">
        <v>5</v>
      </c>
      <c r="P2616" s="5">
        <v>98</v>
      </c>
      <c r="Q2616" s="5">
        <v>0</v>
      </c>
      <c r="R2616" s="5">
        <v>0</v>
      </c>
      <c r="S2616" s="5">
        <v>1</v>
      </c>
      <c r="T2616" s="5">
        <v>0</v>
      </c>
      <c r="U2616" s="5">
        <v>15</v>
      </c>
      <c r="V2616" s="7">
        <v>0.30102040816326531</v>
      </c>
      <c r="W2616" s="7">
        <v>0.43367346938775508</v>
      </c>
      <c r="X2616" s="7">
        <v>6.0768787873605483E-4</v>
      </c>
      <c r="Y2616" s="7">
        <v>7.7642672686539088E-4</v>
      </c>
      <c r="Z2616" s="3" t="s">
        <v>7684</v>
      </c>
      <c r="AA2616" s="3" t="s">
        <v>43</v>
      </c>
      <c r="AB2616" s="3" t="s">
        <v>7685</v>
      </c>
    </row>
    <row r="2617" spans="1:29" ht="17" customHeight="1" x14ac:dyDescent="0.2">
      <c r="A2617" s="10">
        <v>44253.750532407408</v>
      </c>
      <c r="B2617" s="4" t="s">
        <v>7686</v>
      </c>
      <c r="C2617" s="4" t="s">
        <v>36</v>
      </c>
      <c r="D2617" s="4" t="s">
        <v>30</v>
      </c>
      <c r="E2617" s="3">
        <f t="shared" si="40"/>
        <v>1506484</v>
      </c>
      <c r="F2617" s="6">
        <v>1519</v>
      </c>
      <c r="G2617" s="6">
        <v>2529</v>
      </c>
      <c r="H2617" s="6">
        <v>111</v>
      </c>
      <c r="I2617" s="6">
        <v>40</v>
      </c>
      <c r="J2617" s="6">
        <v>178</v>
      </c>
      <c r="K2617" s="6">
        <v>2822</v>
      </c>
      <c r="L2617" s="6">
        <v>1</v>
      </c>
      <c r="M2617" s="6">
        <v>1</v>
      </c>
      <c r="N2617" s="6" t="s">
        <v>31</v>
      </c>
      <c r="O2617" s="6">
        <v>5</v>
      </c>
      <c r="P2617" s="6">
        <v>1004</v>
      </c>
      <c r="Q2617" s="6">
        <v>1</v>
      </c>
      <c r="R2617" s="6">
        <v>0</v>
      </c>
      <c r="S2617" s="6">
        <v>3</v>
      </c>
      <c r="T2617" s="6">
        <v>0</v>
      </c>
      <c r="U2617" s="6">
        <v>1</v>
      </c>
      <c r="V2617" s="8">
        <v>0.45945945945945948</v>
      </c>
      <c r="W2617" s="8">
        <v>0.16216216216216217</v>
      </c>
      <c r="X2617" s="8">
        <v>1.9009831626243267E-3</v>
      </c>
      <c r="Y2617" s="8">
        <v>2.2155682572187847E-3</v>
      </c>
      <c r="Z2617" s="4" t="s">
        <v>7687</v>
      </c>
      <c r="AA2617" s="4" t="s">
        <v>38</v>
      </c>
      <c r="AB2617" s="4" t="s">
        <v>7688</v>
      </c>
    </row>
    <row r="2618" spans="1:29" ht="17" customHeight="1" x14ac:dyDescent="0.2">
      <c r="A2618" s="9">
        <v>44253.712870370371</v>
      </c>
      <c r="B2618" s="3" t="s">
        <v>7689</v>
      </c>
      <c r="C2618" s="3" t="s">
        <v>41</v>
      </c>
      <c r="D2618" s="3" t="s">
        <v>30</v>
      </c>
      <c r="E2618" s="3">
        <f t="shared" si="40"/>
        <v>1792534</v>
      </c>
      <c r="F2618" s="5">
        <v>552</v>
      </c>
      <c r="G2618" s="5">
        <v>746</v>
      </c>
      <c r="H2618" s="5">
        <v>24</v>
      </c>
      <c r="I2618" s="5">
        <v>18</v>
      </c>
      <c r="J2618" s="5">
        <v>97</v>
      </c>
      <c r="K2618" s="5">
        <v>868</v>
      </c>
      <c r="L2618" s="5">
        <v>1</v>
      </c>
      <c r="M2618" s="5" t="s">
        <v>31</v>
      </c>
      <c r="N2618" s="5">
        <v>1</v>
      </c>
      <c r="O2618" s="5">
        <v>0</v>
      </c>
      <c r="P2618" s="5">
        <v>190</v>
      </c>
      <c r="Q2618" s="5">
        <v>1</v>
      </c>
      <c r="R2618" s="5">
        <v>0</v>
      </c>
      <c r="S2618" s="5">
        <v>0</v>
      </c>
      <c r="T2618" s="5">
        <v>0</v>
      </c>
      <c r="U2618" s="5">
        <v>4</v>
      </c>
      <c r="V2618" s="7">
        <v>0.5</v>
      </c>
      <c r="W2618" s="7">
        <v>0.20833333333333334</v>
      </c>
      <c r="X2618" s="7">
        <v>4.9481527086575573E-4</v>
      </c>
      <c r="Y2618" s="7">
        <v>6.1908915225830728E-4</v>
      </c>
      <c r="Z2618" s="3" t="s">
        <v>7690</v>
      </c>
      <c r="AA2618" s="3" t="s">
        <v>43</v>
      </c>
      <c r="AB2618" s="3" t="s">
        <v>7691</v>
      </c>
    </row>
    <row r="2619" spans="1:29" ht="17" customHeight="1" x14ac:dyDescent="0.2">
      <c r="A2619" s="10">
        <v>44253.70925925926</v>
      </c>
      <c r="B2619" s="4" t="s">
        <v>7692</v>
      </c>
      <c r="C2619" s="4" t="s">
        <v>74</v>
      </c>
      <c r="D2619" s="4" t="s">
        <v>30</v>
      </c>
      <c r="E2619" s="3">
        <f t="shared" si="40"/>
        <v>4585752</v>
      </c>
      <c r="F2619" s="6">
        <v>24</v>
      </c>
      <c r="G2619" s="6">
        <v>25</v>
      </c>
      <c r="H2619" s="6">
        <v>4</v>
      </c>
      <c r="I2619" s="6">
        <v>4</v>
      </c>
      <c r="J2619" s="6">
        <v>4</v>
      </c>
      <c r="K2619" s="6">
        <v>34</v>
      </c>
      <c r="L2619" s="6">
        <v>1</v>
      </c>
      <c r="M2619" s="6" t="s">
        <v>31</v>
      </c>
      <c r="N2619" s="6">
        <v>1</v>
      </c>
      <c r="O2619" s="6">
        <v>0</v>
      </c>
      <c r="P2619" s="6">
        <v>1</v>
      </c>
      <c r="Q2619" s="6">
        <v>1</v>
      </c>
      <c r="R2619" s="6">
        <v>0</v>
      </c>
      <c r="S2619" s="6">
        <v>0</v>
      </c>
      <c r="T2619" s="6">
        <v>0</v>
      </c>
      <c r="U2619" s="6">
        <v>0</v>
      </c>
      <c r="V2619" s="8">
        <v>0</v>
      </c>
      <c r="W2619" s="8">
        <v>0.5</v>
      </c>
      <c r="X2619" s="8">
        <v>7.5743753535172615E-6</v>
      </c>
      <c r="Y2619" s="8">
        <v>1.0247684301817471E-5</v>
      </c>
      <c r="Z2619" s="4" t="s">
        <v>7693</v>
      </c>
      <c r="AA2619" s="4" t="s">
        <v>76</v>
      </c>
      <c r="AB2619" s="4" t="s">
        <v>7694</v>
      </c>
    </row>
    <row r="2620" spans="1:29" ht="17" customHeight="1" x14ac:dyDescent="0.2">
      <c r="A2620" s="9">
        <v>44253.645856481482</v>
      </c>
      <c r="B2620" s="3" t="s">
        <v>7695</v>
      </c>
      <c r="C2620" s="3" t="s">
        <v>88</v>
      </c>
      <c r="D2620" s="3" t="s">
        <v>30</v>
      </c>
      <c r="E2620" s="3">
        <f t="shared" si="40"/>
        <v>167287</v>
      </c>
      <c r="F2620" s="5">
        <v>346</v>
      </c>
      <c r="G2620" s="5">
        <v>466</v>
      </c>
      <c r="H2620" s="5">
        <v>13</v>
      </c>
      <c r="I2620" s="5">
        <v>12</v>
      </c>
      <c r="J2620" s="5">
        <v>18</v>
      </c>
      <c r="K2620" s="5">
        <v>498</v>
      </c>
      <c r="L2620" s="5">
        <v>1</v>
      </c>
      <c r="M2620" s="5">
        <v>1</v>
      </c>
      <c r="N2620" s="5" t="s">
        <v>31</v>
      </c>
      <c r="O2620" s="5">
        <v>0</v>
      </c>
      <c r="P2620" s="5">
        <v>115</v>
      </c>
      <c r="Q2620" s="5">
        <v>0</v>
      </c>
      <c r="R2620" s="5">
        <v>0</v>
      </c>
      <c r="S2620" s="5">
        <v>1</v>
      </c>
      <c r="T2620" s="5">
        <v>0</v>
      </c>
      <c r="U2620" s="5">
        <v>5</v>
      </c>
      <c r="V2620" s="7">
        <v>0.23076923076923078</v>
      </c>
      <c r="W2620" s="7">
        <v>0.30769230769230771</v>
      </c>
      <c r="X2620" s="7">
        <v>3.2864562366776437E-3</v>
      </c>
      <c r="Y2620" s="7">
        <v>3.6098224125756446E-3</v>
      </c>
      <c r="Z2620" s="3" t="s">
        <v>7696</v>
      </c>
      <c r="AA2620" s="3" t="s">
        <v>90</v>
      </c>
      <c r="AB2620" s="3" t="s">
        <v>7697</v>
      </c>
    </row>
    <row r="2621" spans="1:29" ht="17" customHeight="1" x14ac:dyDescent="0.2">
      <c r="A2621" s="10">
        <v>44253.632430555554</v>
      </c>
      <c r="B2621" s="4" t="s">
        <v>7698</v>
      </c>
      <c r="C2621" s="4" t="s">
        <v>100</v>
      </c>
      <c r="D2621" s="4" t="s">
        <v>30</v>
      </c>
      <c r="E2621" s="3">
        <f t="shared" si="40"/>
        <v>111669</v>
      </c>
      <c r="F2621" s="6">
        <v>399</v>
      </c>
      <c r="G2621" s="6">
        <v>532</v>
      </c>
      <c r="H2621" s="6">
        <v>43</v>
      </c>
      <c r="I2621" s="6">
        <v>22</v>
      </c>
      <c r="J2621" s="6">
        <v>15</v>
      </c>
      <c r="K2621" s="6">
        <v>593</v>
      </c>
      <c r="L2621" s="6">
        <v>1</v>
      </c>
      <c r="M2621" s="6" t="s">
        <v>31</v>
      </c>
      <c r="N2621" s="6">
        <v>1</v>
      </c>
      <c r="O2621" s="6">
        <v>2</v>
      </c>
      <c r="P2621" s="6">
        <v>128</v>
      </c>
      <c r="Q2621" s="6">
        <v>1</v>
      </c>
      <c r="R2621" s="6">
        <v>0</v>
      </c>
      <c r="S2621" s="6">
        <v>2</v>
      </c>
      <c r="T2621" s="6">
        <v>0</v>
      </c>
      <c r="U2621" s="6">
        <v>3</v>
      </c>
      <c r="V2621" s="8">
        <v>0.46511627906976744</v>
      </c>
      <c r="W2621" s="8">
        <v>0.13953488372093023</v>
      </c>
      <c r="X2621" s="8">
        <v>6.1872019865822228E-3</v>
      </c>
      <c r="Y2621" s="8">
        <v>6.9488642884717716E-3</v>
      </c>
      <c r="Z2621" s="4" t="s">
        <v>7699</v>
      </c>
      <c r="AA2621" s="4" t="s">
        <v>102</v>
      </c>
      <c r="AB2621" s="4" t="s">
        <v>7700</v>
      </c>
    </row>
    <row r="2622" spans="1:29" ht="17" customHeight="1" x14ac:dyDescent="0.2">
      <c r="A2622" s="9">
        <v>44253.622881944444</v>
      </c>
      <c r="B2622" s="3" t="s">
        <v>7701</v>
      </c>
      <c r="C2622" s="3" t="s">
        <v>135</v>
      </c>
      <c r="D2622" s="3" t="s">
        <v>30</v>
      </c>
      <c r="E2622" s="3">
        <f t="shared" si="40"/>
        <v>5828518</v>
      </c>
      <c r="F2622" s="5">
        <v>128</v>
      </c>
      <c r="G2622" s="5">
        <v>153</v>
      </c>
      <c r="H2622" s="5">
        <v>9</v>
      </c>
      <c r="I2622" s="5">
        <v>8</v>
      </c>
      <c r="J2622" s="5">
        <v>9</v>
      </c>
      <c r="K2622" s="5">
        <v>172</v>
      </c>
      <c r="L2622" s="5">
        <v>1</v>
      </c>
      <c r="M2622" s="5" t="s">
        <v>31</v>
      </c>
      <c r="N2622" s="5">
        <v>1</v>
      </c>
      <c r="O2622" s="5">
        <v>10</v>
      </c>
      <c r="P2622" s="5">
        <v>15</v>
      </c>
      <c r="Q2622" s="5">
        <v>0</v>
      </c>
      <c r="R2622" s="5">
        <v>0</v>
      </c>
      <c r="S2622" s="5">
        <v>1</v>
      </c>
      <c r="T2622" s="5">
        <v>0</v>
      </c>
      <c r="U2622" s="5">
        <v>0</v>
      </c>
      <c r="V2622" s="7">
        <v>0.1111111111111111</v>
      </c>
      <c r="W2622" s="7">
        <v>0.44444444444444442</v>
      </c>
      <c r="X2622" s="7">
        <v>3.0224067530407258E-5</v>
      </c>
      <c r="Y2622" s="7">
        <v>3.4968543247389789E-5</v>
      </c>
      <c r="Z2622" s="3" t="s">
        <v>7702</v>
      </c>
      <c r="AA2622" s="3" t="s">
        <v>137</v>
      </c>
      <c r="AB2622" s="3" t="s">
        <v>7703</v>
      </c>
    </row>
    <row r="2623" spans="1:29" ht="17" customHeight="1" x14ac:dyDescent="0.2">
      <c r="A2623" s="10">
        <v>44253.581273148149</v>
      </c>
      <c r="B2623" s="4" t="s">
        <v>7704</v>
      </c>
      <c r="C2623" s="4" t="s">
        <v>60</v>
      </c>
      <c r="D2623" s="4" t="s">
        <v>30</v>
      </c>
      <c r="E2623" s="3">
        <f t="shared" si="40"/>
        <v>13907819</v>
      </c>
      <c r="F2623" s="6">
        <v>1154</v>
      </c>
      <c r="G2623" s="6">
        <v>1459</v>
      </c>
      <c r="H2623" s="6">
        <v>615</v>
      </c>
      <c r="I2623" s="6">
        <v>419</v>
      </c>
      <c r="J2623" s="6">
        <v>117</v>
      </c>
      <c r="K2623" s="6">
        <v>2215</v>
      </c>
      <c r="L2623" s="6">
        <v>1</v>
      </c>
      <c r="M2623" s="6" t="s">
        <v>31</v>
      </c>
      <c r="N2623" s="6">
        <v>1</v>
      </c>
      <c r="O2623" s="6">
        <v>97</v>
      </c>
      <c r="P2623" s="6">
        <v>197</v>
      </c>
      <c r="Q2623" s="6">
        <v>20</v>
      </c>
      <c r="R2623" s="6">
        <v>0</v>
      </c>
      <c r="S2623" s="6">
        <v>4</v>
      </c>
      <c r="T2623" s="6">
        <v>0</v>
      </c>
      <c r="U2623" s="6">
        <v>11</v>
      </c>
      <c r="V2623" s="8">
        <v>0.31056910569105689</v>
      </c>
      <c r="W2623" s="8">
        <v>0.40975609756097559</v>
      </c>
      <c r="X2623" s="8">
        <v>1.6280125766360276E-4</v>
      </c>
      <c r="Y2623" s="8">
        <v>2.2520228148139001E-4</v>
      </c>
      <c r="Z2623" s="4" t="s">
        <v>7705</v>
      </c>
      <c r="AA2623" s="4" t="s">
        <v>62</v>
      </c>
      <c r="AB2623" s="4" t="s">
        <v>7706</v>
      </c>
    </row>
    <row r="2624" spans="1:29" ht="17" customHeight="1" x14ac:dyDescent="0.2">
      <c r="A2624" s="9">
        <v>44253.113819444443</v>
      </c>
      <c r="B2624" s="3"/>
      <c r="C2624" s="3" t="s">
        <v>74</v>
      </c>
      <c r="D2624" s="3" t="s">
        <v>30</v>
      </c>
      <c r="E2624" s="3">
        <f t="shared" si="40"/>
        <v>4585752</v>
      </c>
      <c r="F2624" s="5">
        <v>35</v>
      </c>
      <c r="G2624" s="5">
        <v>35</v>
      </c>
      <c r="H2624" s="5">
        <v>13</v>
      </c>
      <c r="I2624" s="5">
        <v>10</v>
      </c>
      <c r="J2624" s="5">
        <v>3</v>
      </c>
      <c r="K2624" s="5">
        <v>51</v>
      </c>
      <c r="L2624" s="5">
        <v>1</v>
      </c>
      <c r="M2624" s="5" t="s">
        <v>31</v>
      </c>
      <c r="N2624" s="5">
        <v>1</v>
      </c>
      <c r="O2624" s="5">
        <v>0</v>
      </c>
      <c r="P2624" s="5">
        <v>0</v>
      </c>
      <c r="Q2624" s="5">
        <v>0</v>
      </c>
      <c r="R2624" s="5">
        <v>0</v>
      </c>
      <c r="S2624" s="5">
        <v>0</v>
      </c>
      <c r="T2624" s="5">
        <v>0</v>
      </c>
      <c r="U2624" s="5">
        <v>0</v>
      </c>
      <c r="V2624" s="5" t="s">
        <v>31</v>
      </c>
      <c r="W2624" s="5" t="s">
        <v>31</v>
      </c>
      <c r="X2624" s="7">
        <v>1.1361563030275892E-5</v>
      </c>
      <c r="Y2624" s="7">
        <v>1.5594302198417891E-5</v>
      </c>
      <c r="Z2624" s="3" t="s">
        <v>7707</v>
      </c>
      <c r="AA2624" s="3" t="s">
        <v>76</v>
      </c>
      <c r="AB2624" s="3" t="s">
        <v>7708</v>
      </c>
    </row>
    <row r="2625" spans="1:28" ht="17" customHeight="1" x14ac:dyDescent="0.2">
      <c r="A2625" s="10">
        <v>44253.031724537039</v>
      </c>
      <c r="B2625" s="4"/>
      <c r="C2625" s="4" t="s">
        <v>41</v>
      </c>
      <c r="D2625" s="4" t="s">
        <v>30</v>
      </c>
      <c r="E2625" s="3">
        <f t="shared" si="40"/>
        <v>1792534</v>
      </c>
      <c r="F2625" s="6">
        <v>248</v>
      </c>
      <c r="G2625" s="6">
        <v>283</v>
      </c>
      <c r="H2625" s="6">
        <v>147</v>
      </c>
      <c r="I2625" s="6">
        <v>45</v>
      </c>
      <c r="J2625" s="6">
        <v>7</v>
      </c>
      <c r="K2625" s="6">
        <v>437</v>
      </c>
      <c r="L2625" s="6">
        <v>1</v>
      </c>
      <c r="M2625" s="6">
        <v>1</v>
      </c>
      <c r="N2625" s="6" t="s">
        <v>31</v>
      </c>
      <c r="O2625" s="6">
        <v>1</v>
      </c>
      <c r="P2625" s="6">
        <v>32</v>
      </c>
      <c r="Q2625" s="6">
        <v>0</v>
      </c>
      <c r="R2625" s="6">
        <v>0</v>
      </c>
      <c r="S2625" s="6">
        <v>0</v>
      </c>
      <c r="T2625" s="6">
        <v>0</v>
      </c>
      <c r="U2625" s="6">
        <v>2</v>
      </c>
      <c r="V2625" s="6" t="s">
        <v>31</v>
      </c>
      <c r="W2625" s="6" t="s">
        <v>31</v>
      </c>
      <c r="X2625" s="8">
        <v>2.4911782646121574E-4</v>
      </c>
      <c r="Y2625" s="8">
        <v>3.4089807831534782E-4</v>
      </c>
      <c r="Z2625" s="4" t="s">
        <v>7709</v>
      </c>
      <c r="AA2625" s="4" t="s">
        <v>43</v>
      </c>
      <c r="AB2625" s="4" t="s">
        <v>7710</v>
      </c>
    </row>
    <row r="2626" spans="1:28" ht="17" customHeight="1" x14ac:dyDescent="0.2">
      <c r="A2626" s="9">
        <v>44253.031724537039</v>
      </c>
      <c r="B2626" s="3"/>
      <c r="C2626" s="3" t="s">
        <v>41</v>
      </c>
      <c r="D2626" s="3" t="s">
        <v>30</v>
      </c>
      <c r="E2626" s="3">
        <f t="shared" si="40"/>
        <v>1792534</v>
      </c>
      <c r="F2626" s="5">
        <v>233</v>
      </c>
      <c r="G2626" s="5">
        <v>266</v>
      </c>
      <c r="H2626" s="5">
        <v>140</v>
      </c>
      <c r="I2626" s="5">
        <v>42</v>
      </c>
      <c r="J2626" s="5">
        <v>7</v>
      </c>
      <c r="K2626" s="5">
        <v>415</v>
      </c>
      <c r="L2626" s="5">
        <v>1</v>
      </c>
      <c r="M2626" s="5">
        <v>1</v>
      </c>
      <c r="N2626" s="5" t="s">
        <v>31</v>
      </c>
      <c r="O2626" s="5">
        <v>1</v>
      </c>
      <c r="P2626" s="5">
        <v>30</v>
      </c>
      <c r="Q2626" s="5">
        <v>2</v>
      </c>
      <c r="R2626" s="5">
        <v>0</v>
      </c>
      <c r="S2626" s="5">
        <v>0</v>
      </c>
      <c r="T2626" s="5">
        <v>0</v>
      </c>
      <c r="U2626" s="5">
        <v>2</v>
      </c>
      <c r="V2626" s="5" t="s">
        <v>31</v>
      </c>
      <c r="W2626" s="5" t="s">
        <v>31</v>
      </c>
      <c r="X2626" s="7">
        <v>2.3657642558673803E-4</v>
      </c>
      <c r="Y2626" s="7">
        <v>3.2436623170808179E-4</v>
      </c>
      <c r="Z2626" s="3" t="s">
        <v>7711</v>
      </c>
      <c r="AA2626" s="3" t="s">
        <v>43</v>
      </c>
      <c r="AB2626" s="3" t="s">
        <v>7712</v>
      </c>
    </row>
    <row r="2627" spans="1:28" ht="17" customHeight="1" x14ac:dyDescent="0.2">
      <c r="A2627" s="10">
        <v>44252.993217592593</v>
      </c>
      <c r="B2627" s="4" t="s">
        <v>7713</v>
      </c>
      <c r="C2627" s="4" t="s">
        <v>41</v>
      </c>
      <c r="D2627" s="4" t="s">
        <v>30</v>
      </c>
      <c r="E2627" s="3">
        <f t="shared" ref="E2627:E2690" si="41">IF(C2627="Guerrilla Games",167287,IF(C2627="EA - Electronic Arts",4585752,IF(C2627="Square Enix",1792534,IF(C2627="CD PROJEKT RED",482793,IF(C2627="Rockstar Games",13907819,IF(C2627="Ubisoft",5828518,IF(C2627="Naughty Dog, LLC",1506484,IF(C2627="Bethesda",952591,IF(C2627="Insomniac Games",271113,IF(C2627="Santa Monica Studio",111669,IF(C2627="Obsidian Entertainment",82273,)))))))))))</f>
        <v>1792534</v>
      </c>
      <c r="F2627" s="6">
        <v>1134</v>
      </c>
      <c r="G2627" s="6">
        <v>1547</v>
      </c>
      <c r="H2627" s="6">
        <v>481</v>
      </c>
      <c r="I2627" s="6">
        <v>198</v>
      </c>
      <c r="J2627" s="6">
        <v>258</v>
      </c>
      <c r="K2627" s="6">
        <v>2332</v>
      </c>
      <c r="L2627" s="6">
        <v>1</v>
      </c>
      <c r="M2627" s="6" t="s">
        <v>31</v>
      </c>
      <c r="N2627" s="6">
        <v>1</v>
      </c>
      <c r="O2627" s="6">
        <v>18</v>
      </c>
      <c r="P2627" s="6">
        <v>374</v>
      </c>
      <c r="Q2627" s="6">
        <v>44</v>
      </c>
      <c r="R2627" s="6">
        <v>0</v>
      </c>
      <c r="S2627" s="6">
        <v>2</v>
      </c>
      <c r="T2627" s="6">
        <v>0</v>
      </c>
      <c r="U2627" s="6">
        <v>21</v>
      </c>
      <c r="V2627" s="8">
        <v>0.32640332640332642</v>
      </c>
      <c r="W2627" s="8">
        <v>0.32640332640332642</v>
      </c>
      <c r="X2627" s="8">
        <v>1.3312797068901147E-3</v>
      </c>
      <c r="Y2627" s="8">
        <v>1.9004417428118317E-3</v>
      </c>
      <c r="Z2627" s="4" t="s">
        <v>7714</v>
      </c>
      <c r="AA2627" s="4" t="s">
        <v>43</v>
      </c>
      <c r="AB2627" s="4" t="s">
        <v>7715</v>
      </c>
    </row>
    <row r="2628" spans="1:28" ht="17" customHeight="1" x14ac:dyDescent="0.2">
      <c r="A2628" s="9">
        <v>44252.976157407407</v>
      </c>
      <c r="B2628" s="3" t="s">
        <v>7716</v>
      </c>
      <c r="C2628" s="3" t="s">
        <v>41</v>
      </c>
      <c r="D2628" s="3" t="s">
        <v>30</v>
      </c>
      <c r="E2628" s="3">
        <f t="shared" si="41"/>
        <v>1792534</v>
      </c>
      <c r="F2628" s="5">
        <v>2834</v>
      </c>
      <c r="G2628" s="5">
        <v>4660</v>
      </c>
      <c r="H2628" s="5">
        <v>1095</v>
      </c>
      <c r="I2628" s="5">
        <v>697</v>
      </c>
      <c r="J2628" s="5">
        <v>2103</v>
      </c>
      <c r="K2628" s="5">
        <v>7890</v>
      </c>
      <c r="L2628" s="5">
        <v>1</v>
      </c>
      <c r="M2628" s="5" t="s">
        <v>31</v>
      </c>
      <c r="N2628" s="5">
        <v>1</v>
      </c>
      <c r="O2628" s="5">
        <v>41</v>
      </c>
      <c r="P2628" s="5">
        <v>1272</v>
      </c>
      <c r="Q2628" s="5">
        <v>18</v>
      </c>
      <c r="R2628" s="5">
        <v>0</v>
      </c>
      <c r="S2628" s="5">
        <v>14</v>
      </c>
      <c r="T2628" s="5">
        <v>0</v>
      </c>
      <c r="U2628" s="5">
        <v>513</v>
      </c>
      <c r="V2628" s="7">
        <v>0.35251141552511417</v>
      </c>
      <c r="W2628" s="7">
        <v>0.22557077625570776</v>
      </c>
      <c r="X2628" s="7">
        <v>4.5042010666222149E-3</v>
      </c>
      <c r="Y2628" s="7">
        <v>7.5304076387596496E-3</v>
      </c>
      <c r="Z2628" s="3" t="s">
        <v>7717</v>
      </c>
      <c r="AA2628" s="3" t="s">
        <v>43</v>
      </c>
      <c r="AB2628" s="3" t="s">
        <v>7718</v>
      </c>
    </row>
    <row r="2629" spans="1:28" ht="17" customHeight="1" x14ac:dyDescent="0.2">
      <c r="A2629" s="10">
        <v>44252.969629629632</v>
      </c>
      <c r="B2629" s="4" t="s">
        <v>7719</v>
      </c>
      <c r="C2629" s="4" t="s">
        <v>41</v>
      </c>
      <c r="D2629" s="4" t="s">
        <v>30</v>
      </c>
      <c r="E2629" s="3">
        <f t="shared" si="41"/>
        <v>1792534</v>
      </c>
      <c r="F2629" s="6">
        <v>1683</v>
      </c>
      <c r="G2629" s="6">
        <v>2993</v>
      </c>
      <c r="H2629" s="6">
        <v>1301</v>
      </c>
      <c r="I2629" s="6">
        <v>824</v>
      </c>
      <c r="J2629" s="6">
        <v>2656</v>
      </c>
      <c r="K2629" s="6">
        <v>7055</v>
      </c>
      <c r="L2629" s="6">
        <v>1</v>
      </c>
      <c r="M2629" s="6" t="s">
        <v>31</v>
      </c>
      <c r="N2629" s="6">
        <v>1</v>
      </c>
      <c r="O2629" s="6">
        <v>657</v>
      </c>
      <c r="P2629" s="6">
        <v>439</v>
      </c>
      <c r="Q2629" s="6">
        <v>58</v>
      </c>
      <c r="R2629" s="6">
        <v>0</v>
      </c>
      <c r="S2629" s="6">
        <v>47</v>
      </c>
      <c r="T2629" s="6">
        <v>0</v>
      </c>
      <c r="U2629" s="6">
        <v>214</v>
      </c>
      <c r="V2629" s="8">
        <v>0.37509607993850885</v>
      </c>
      <c r="W2629" s="8">
        <v>0.27901614142966946</v>
      </c>
      <c r="X2629" s="8">
        <v>4.0275207256045276E-3</v>
      </c>
      <c r="Y2629" s="8">
        <v>7.8027148515326271E-3</v>
      </c>
      <c r="Z2629" s="4" t="s">
        <v>7720</v>
      </c>
      <c r="AA2629" s="4" t="s">
        <v>43</v>
      </c>
      <c r="AB2629" s="4" t="s">
        <v>7721</v>
      </c>
    </row>
    <row r="2630" spans="1:28" ht="17" customHeight="1" x14ac:dyDescent="0.2">
      <c r="A2630" s="9">
        <v>44252.967222222222</v>
      </c>
      <c r="B2630" s="3" t="s">
        <v>7722</v>
      </c>
      <c r="C2630" s="3" t="s">
        <v>169</v>
      </c>
      <c r="D2630" s="3" t="s">
        <v>30</v>
      </c>
      <c r="E2630" s="3">
        <f t="shared" si="41"/>
        <v>952591</v>
      </c>
      <c r="F2630" s="5">
        <v>167</v>
      </c>
      <c r="G2630" s="5">
        <v>218</v>
      </c>
      <c r="H2630" s="5">
        <v>57</v>
      </c>
      <c r="I2630" s="5">
        <v>37</v>
      </c>
      <c r="J2630" s="5">
        <v>47</v>
      </c>
      <c r="K2630" s="5">
        <v>323</v>
      </c>
      <c r="L2630" s="5">
        <v>1</v>
      </c>
      <c r="M2630" s="5" t="s">
        <v>31</v>
      </c>
      <c r="N2630" s="5">
        <v>1</v>
      </c>
      <c r="O2630" s="5">
        <v>4</v>
      </c>
      <c r="P2630" s="5">
        <v>43</v>
      </c>
      <c r="Q2630" s="5">
        <v>0</v>
      </c>
      <c r="R2630" s="5">
        <v>0</v>
      </c>
      <c r="S2630" s="5">
        <v>1</v>
      </c>
      <c r="T2630" s="5">
        <v>0</v>
      </c>
      <c r="U2630" s="5">
        <v>4</v>
      </c>
      <c r="V2630" s="7">
        <v>0.33333333333333331</v>
      </c>
      <c r="W2630" s="7">
        <v>0.36842105263157893</v>
      </c>
      <c r="X2630" s="7">
        <v>3.4891006114027694E-4</v>
      </c>
      <c r="Y2630" s="7">
        <v>5.1202281418108756E-4</v>
      </c>
      <c r="Z2630" s="3" t="s">
        <v>7723</v>
      </c>
      <c r="AA2630" s="3" t="s">
        <v>171</v>
      </c>
      <c r="AB2630" s="3" t="s">
        <v>7724</v>
      </c>
    </row>
    <row r="2631" spans="1:28" ht="17" customHeight="1" x14ac:dyDescent="0.2">
      <c r="A2631" s="10">
        <v>44252.949155092596</v>
      </c>
      <c r="B2631" s="4" t="s">
        <v>7725</v>
      </c>
      <c r="C2631" s="4" t="s">
        <v>41</v>
      </c>
      <c r="D2631" s="4" t="s">
        <v>30</v>
      </c>
      <c r="E2631" s="3">
        <f t="shared" si="41"/>
        <v>1792534</v>
      </c>
      <c r="F2631" s="6">
        <v>2443</v>
      </c>
      <c r="G2631" s="6">
        <v>3971</v>
      </c>
      <c r="H2631" s="6">
        <v>1031</v>
      </c>
      <c r="I2631" s="6">
        <v>508</v>
      </c>
      <c r="J2631" s="6">
        <v>1726</v>
      </c>
      <c r="K2631" s="6">
        <v>6788</v>
      </c>
      <c r="L2631" s="6">
        <v>1</v>
      </c>
      <c r="M2631" s="6" t="s">
        <v>31</v>
      </c>
      <c r="N2631" s="6">
        <v>1</v>
      </c>
      <c r="O2631" s="6">
        <v>24</v>
      </c>
      <c r="P2631" s="6">
        <v>1192</v>
      </c>
      <c r="Q2631" s="6">
        <v>48</v>
      </c>
      <c r="R2631" s="6">
        <v>0</v>
      </c>
      <c r="S2631" s="6">
        <v>12</v>
      </c>
      <c r="T2631" s="6">
        <v>0</v>
      </c>
      <c r="U2631" s="6">
        <v>312</v>
      </c>
      <c r="V2631" s="8">
        <v>0.33656644034917554</v>
      </c>
      <c r="W2631" s="8">
        <v>0.31716779825412222</v>
      </c>
      <c r="X2631" s="8">
        <v>3.8750971914108482E-3</v>
      </c>
      <c r="Y2631" s="8">
        <v>6.4343282917489206E-3</v>
      </c>
      <c r="Z2631" s="4" t="s">
        <v>7726</v>
      </c>
      <c r="AA2631" s="4" t="s">
        <v>43</v>
      </c>
      <c r="AB2631" s="4" t="s">
        <v>7727</v>
      </c>
    </row>
    <row r="2632" spans="1:28" ht="17" customHeight="1" x14ac:dyDescent="0.2">
      <c r="A2632" s="9">
        <v>44252.895381944443</v>
      </c>
      <c r="B2632" s="3"/>
      <c r="C2632" s="3" t="s">
        <v>60</v>
      </c>
      <c r="D2632" s="3" t="s">
        <v>30</v>
      </c>
      <c r="E2632" s="3">
        <f t="shared" si="41"/>
        <v>13907819</v>
      </c>
      <c r="F2632" s="5">
        <v>985</v>
      </c>
      <c r="G2632" s="5">
        <v>1269</v>
      </c>
      <c r="H2632" s="5">
        <v>98</v>
      </c>
      <c r="I2632" s="5">
        <v>69</v>
      </c>
      <c r="J2632" s="5">
        <v>39</v>
      </c>
      <c r="K2632" s="5">
        <v>1412</v>
      </c>
      <c r="L2632" s="5">
        <v>1</v>
      </c>
      <c r="M2632" s="5" t="s">
        <v>31</v>
      </c>
      <c r="N2632" s="5">
        <v>1</v>
      </c>
      <c r="O2632" s="5">
        <v>7</v>
      </c>
      <c r="P2632" s="5">
        <v>272</v>
      </c>
      <c r="Q2632" s="5">
        <v>6</v>
      </c>
      <c r="R2632" s="5">
        <v>0</v>
      </c>
      <c r="S2632" s="5">
        <v>0</v>
      </c>
      <c r="T2632" s="5">
        <v>0</v>
      </c>
      <c r="U2632" s="5">
        <v>5</v>
      </c>
      <c r="V2632" s="5" t="s">
        <v>31</v>
      </c>
      <c r="W2632" s="5" t="s">
        <v>31</v>
      </c>
      <c r="X2632" s="7">
        <v>1.0392883377422123E-4</v>
      </c>
      <c r="Y2632" s="7">
        <v>1.1688313600103635E-4</v>
      </c>
      <c r="Z2632" s="3" t="s">
        <v>7728</v>
      </c>
      <c r="AA2632" s="3" t="s">
        <v>62</v>
      </c>
      <c r="AB2632" s="3" t="s">
        <v>7729</v>
      </c>
    </row>
    <row r="2633" spans="1:28" ht="17" customHeight="1" x14ac:dyDescent="0.2">
      <c r="A2633" s="10">
        <v>44252.845034722224</v>
      </c>
      <c r="B2633" s="4" t="s">
        <v>7730</v>
      </c>
      <c r="C2633" s="4" t="s">
        <v>29</v>
      </c>
      <c r="D2633" s="4" t="s">
        <v>30</v>
      </c>
      <c r="E2633" s="3">
        <f t="shared" si="41"/>
        <v>271113</v>
      </c>
      <c r="F2633" s="6">
        <v>511</v>
      </c>
      <c r="G2633" s="6">
        <v>706</v>
      </c>
      <c r="H2633" s="6">
        <v>57</v>
      </c>
      <c r="I2633" s="6">
        <v>21</v>
      </c>
      <c r="J2633" s="6">
        <v>35</v>
      </c>
      <c r="K2633" s="6">
        <v>800</v>
      </c>
      <c r="L2633" s="6">
        <v>1</v>
      </c>
      <c r="M2633" s="6" t="s">
        <v>31</v>
      </c>
      <c r="N2633" s="6">
        <v>1</v>
      </c>
      <c r="O2633" s="6">
        <v>1</v>
      </c>
      <c r="P2633" s="6">
        <v>188</v>
      </c>
      <c r="Q2633" s="6">
        <v>2</v>
      </c>
      <c r="R2633" s="6">
        <v>0</v>
      </c>
      <c r="S2633" s="6">
        <v>0</v>
      </c>
      <c r="T2633" s="6">
        <v>0</v>
      </c>
      <c r="U2633" s="6">
        <v>6</v>
      </c>
      <c r="V2633" s="8">
        <v>0.36842105263157893</v>
      </c>
      <c r="W2633" s="8">
        <v>0.21052631578947367</v>
      </c>
      <c r="X2633" s="8">
        <v>3.2837487275473682E-3</v>
      </c>
      <c r="Y2633" s="8">
        <v>3.8050438380455129E-3</v>
      </c>
      <c r="Z2633" s="4" t="s">
        <v>7731</v>
      </c>
      <c r="AA2633" s="4" t="s">
        <v>33</v>
      </c>
      <c r="AB2633" s="4" t="s">
        <v>7732</v>
      </c>
    </row>
    <row r="2634" spans="1:28" ht="17" customHeight="1" x14ac:dyDescent="0.2">
      <c r="A2634" s="9">
        <v>44252.770300925928</v>
      </c>
      <c r="B2634" s="3" t="s">
        <v>7733</v>
      </c>
      <c r="C2634" s="3" t="s">
        <v>41</v>
      </c>
      <c r="D2634" s="3" t="s">
        <v>30</v>
      </c>
      <c r="E2634" s="3">
        <f t="shared" si="41"/>
        <v>1792534</v>
      </c>
      <c r="F2634" s="5">
        <v>235</v>
      </c>
      <c r="G2634" s="5">
        <v>265</v>
      </c>
      <c r="H2634" s="5">
        <v>157</v>
      </c>
      <c r="I2634" s="5">
        <v>105</v>
      </c>
      <c r="J2634" s="5">
        <v>62</v>
      </c>
      <c r="K2634" s="5">
        <v>485</v>
      </c>
      <c r="L2634" s="5">
        <v>1</v>
      </c>
      <c r="M2634" s="5" t="s">
        <v>31</v>
      </c>
      <c r="N2634" s="5">
        <v>1</v>
      </c>
      <c r="O2634" s="5">
        <v>0</v>
      </c>
      <c r="P2634" s="5">
        <v>27</v>
      </c>
      <c r="Q2634" s="5">
        <v>1</v>
      </c>
      <c r="R2634" s="5">
        <v>0</v>
      </c>
      <c r="S2634" s="5">
        <v>0</v>
      </c>
      <c r="T2634" s="5">
        <v>0</v>
      </c>
      <c r="U2634" s="5">
        <v>3</v>
      </c>
      <c r="V2634" s="7">
        <v>0.29936305732484075</v>
      </c>
      <c r="W2634" s="7">
        <v>0.36305732484076431</v>
      </c>
      <c r="X2634" s="7">
        <v>2.7687421005218938E-4</v>
      </c>
      <c r="Y2634" s="7">
        <v>4.3728998948448875E-4</v>
      </c>
      <c r="Z2634" s="3" t="s">
        <v>7734</v>
      </c>
      <c r="AA2634" s="3" t="s">
        <v>43</v>
      </c>
      <c r="AB2634" s="3" t="s">
        <v>7735</v>
      </c>
    </row>
    <row r="2635" spans="1:28" ht="17" customHeight="1" x14ac:dyDescent="0.2">
      <c r="A2635" s="10">
        <v>44252.769965277781</v>
      </c>
      <c r="B2635" s="4"/>
      <c r="C2635" s="4" t="s">
        <v>36</v>
      </c>
      <c r="D2635" s="4" t="s">
        <v>30</v>
      </c>
      <c r="E2635" s="3">
        <f t="shared" si="41"/>
        <v>1506484</v>
      </c>
      <c r="F2635" s="6">
        <v>0</v>
      </c>
      <c r="G2635" s="6">
        <v>0</v>
      </c>
      <c r="H2635" s="6">
        <v>0</v>
      </c>
      <c r="I2635" s="6">
        <v>0</v>
      </c>
      <c r="J2635" s="6">
        <v>0</v>
      </c>
      <c r="K2635" s="6">
        <v>0</v>
      </c>
      <c r="L2635" s="6">
        <v>1</v>
      </c>
      <c r="M2635" s="6" t="s">
        <v>31</v>
      </c>
      <c r="N2635" s="6" t="s">
        <v>31</v>
      </c>
      <c r="O2635" s="6">
        <v>0</v>
      </c>
      <c r="P2635" s="6">
        <v>0</v>
      </c>
      <c r="Q2635" s="6">
        <v>0</v>
      </c>
      <c r="R2635" s="6">
        <v>0</v>
      </c>
      <c r="S2635" s="6">
        <v>0</v>
      </c>
      <c r="T2635" s="6">
        <v>0</v>
      </c>
      <c r="U2635" s="6">
        <v>0</v>
      </c>
      <c r="V2635" s="8">
        <v>0</v>
      </c>
      <c r="W2635" s="8">
        <v>0</v>
      </c>
      <c r="X2635" s="8">
        <v>0</v>
      </c>
      <c r="Y2635" s="8">
        <v>0</v>
      </c>
      <c r="Z2635" s="4" t="s">
        <v>7736</v>
      </c>
      <c r="AA2635" s="4" t="s">
        <v>38</v>
      </c>
      <c r="AB2635" s="4" t="s">
        <v>7737</v>
      </c>
    </row>
    <row r="2636" spans="1:28" ht="17" customHeight="1" x14ac:dyDescent="0.2">
      <c r="A2636" s="9">
        <v>44252.769965277781</v>
      </c>
      <c r="B2636" s="3"/>
      <c r="C2636" s="3" t="s">
        <v>36</v>
      </c>
      <c r="D2636" s="3" t="s">
        <v>30</v>
      </c>
      <c r="E2636" s="3">
        <f t="shared" si="41"/>
        <v>1506484</v>
      </c>
      <c r="F2636" s="5">
        <v>0</v>
      </c>
      <c r="G2636" s="5">
        <v>0</v>
      </c>
      <c r="H2636" s="5">
        <v>0</v>
      </c>
      <c r="I2636" s="5">
        <v>0</v>
      </c>
      <c r="J2636" s="5">
        <v>0</v>
      </c>
      <c r="K2636" s="5">
        <v>0</v>
      </c>
      <c r="L2636" s="5">
        <v>1</v>
      </c>
      <c r="M2636" s="5" t="s">
        <v>31</v>
      </c>
      <c r="N2636" s="5" t="s">
        <v>31</v>
      </c>
      <c r="O2636" s="5">
        <v>0</v>
      </c>
      <c r="P2636" s="5">
        <v>0</v>
      </c>
      <c r="Q2636" s="5">
        <v>0</v>
      </c>
      <c r="R2636" s="5">
        <v>0</v>
      </c>
      <c r="S2636" s="5">
        <v>0</v>
      </c>
      <c r="T2636" s="5">
        <v>0</v>
      </c>
      <c r="U2636" s="5">
        <v>0</v>
      </c>
      <c r="V2636" s="7">
        <v>0</v>
      </c>
      <c r="W2636" s="7">
        <v>0</v>
      </c>
      <c r="X2636" s="7">
        <v>0</v>
      </c>
      <c r="Y2636" s="7">
        <v>0</v>
      </c>
      <c r="Z2636" s="3" t="s">
        <v>7738</v>
      </c>
      <c r="AA2636" s="3" t="s">
        <v>38</v>
      </c>
      <c r="AB2636" s="3" t="s">
        <v>7739</v>
      </c>
    </row>
    <row r="2637" spans="1:28" ht="17" customHeight="1" x14ac:dyDescent="0.2">
      <c r="A2637" s="10">
        <v>44252.769965277781</v>
      </c>
      <c r="B2637" s="4"/>
      <c r="C2637" s="4" t="s">
        <v>36</v>
      </c>
      <c r="D2637" s="4" t="s">
        <v>30</v>
      </c>
      <c r="E2637" s="3">
        <f t="shared" si="41"/>
        <v>1506484</v>
      </c>
      <c r="F2637" s="6">
        <v>0</v>
      </c>
      <c r="G2637" s="6">
        <v>0</v>
      </c>
      <c r="H2637" s="6">
        <v>0</v>
      </c>
      <c r="I2637" s="6">
        <v>0</v>
      </c>
      <c r="J2637" s="6">
        <v>0</v>
      </c>
      <c r="K2637" s="6">
        <v>0</v>
      </c>
      <c r="L2637" s="6">
        <v>1</v>
      </c>
      <c r="M2637" s="6" t="s">
        <v>31</v>
      </c>
      <c r="N2637" s="6" t="s">
        <v>31</v>
      </c>
      <c r="O2637" s="6">
        <v>0</v>
      </c>
      <c r="P2637" s="6">
        <v>0</v>
      </c>
      <c r="Q2637" s="6">
        <v>0</v>
      </c>
      <c r="R2637" s="6">
        <v>0</v>
      </c>
      <c r="S2637" s="6">
        <v>0</v>
      </c>
      <c r="T2637" s="6">
        <v>0</v>
      </c>
      <c r="U2637" s="6">
        <v>0</v>
      </c>
      <c r="V2637" s="8">
        <v>0</v>
      </c>
      <c r="W2637" s="8">
        <v>0</v>
      </c>
      <c r="X2637" s="8">
        <v>0</v>
      </c>
      <c r="Y2637" s="8">
        <v>0</v>
      </c>
      <c r="Z2637" s="4" t="s">
        <v>7740</v>
      </c>
      <c r="AA2637" s="4" t="s">
        <v>38</v>
      </c>
      <c r="AB2637" s="4" t="s">
        <v>7741</v>
      </c>
    </row>
    <row r="2638" spans="1:28" ht="17" customHeight="1" x14ac:dyDescent="0.2">
      <c r="A2638" s="9">
        <v>44252.731851851851</v>
      </c>
      <c r="B2638" s="3" t="s">
        <v>7742</v>
      </c>
      <c r="C2638" s="3" t="s">
        <v>135</v>
      </c>
      <c r="D2638" s="3" t="s">
        <v>30</v>
      </c>
      <c r="E2638" s="3">
        <f t="shared" si="41"/>
        <v>5828518</v>
      </c>
      <c r="F2638" s="5">
        <v>103</v>
      </c>
      <c r="G2638" s="5">
        <v>122</v>
      </c>
      <c r="H2638" s="5">
        <v>25</v>
      </c>
      <c r="I2638" s="5">
        <v>13</v>
      </c>
      <c r="J2638" s="5">
        <v>9</v>
      </c>
      <c r="K2638" s="5">
        <v>157</v>
      </c>
      <c r="L2638" s="5">
        <v>1</v>
      </c>
      <c r="M2638" s="5" t="s">
        <v>31</v>
      </c>
      <c r="N2638" s="5">
        <v>1</v>
      </c>
      <c r="O2638" s="5">
        <v>3</v>
      </c>
      <c r="P2638" s="5">
        <v>15</v>
      </c>
      <c r="Q2638" s="5">
        <v>1</v>
      </c>
      <c r="R2638" s="5">
        <v>0</v>
      </c>
      <c r="S2638" s="5">
        <v>0</v>
      </c>
      <c r="T2638" s="5">
        <v>0</v>
      </c>
      <c r="U2638" s="5">
        <v>1</v>
      </c>
      <c r="V2638" s="7">
        <v>0.32</v>
      </c>
      <c r="W2638" s="7">
        <v>0.48</v>
      </c>
      <c r="X2638" s="7">
        <v>2.7627493403276059E-5</v>
      </c>
      <c r="Y2638" s="7">
        <v>3.5194259112453575E-5</v>
      </c>
      <c r="Z2638" s="3" t="s">
        <v>7743</v>
      </c>
      <c r="AA2638" s="3" t="s">
        <v>137</v>
      </c>
      <c r="AB2638" s="3" t="s">
        <v>7744</v>
      </c>
    </row>
    <row r="2639" spans="1:28" ht="17" customHeight="1" x14ac:dyDescent="0.2">
      <c r="A2639" s="10">
        <v>44252.63009259259</v>
      </c>
      <c r="B2639" s="4" t="s">
        <v>7745</v>
      </c>
      <c r="C2639" s="4" t="s">
        <v>60</v>
      </c>
      <c r="D2639" s="4" t="s">
        <v>30</v>
      </c>
      <c r="E2639" s="3">
        <f t="shared" si="41"/>
        <v>13907819</v>
      </c>
      <c r="F2639" s="6">
        <v>774</v>
      </c>
      <c r="G2639" s="6">
        <v>1005</v>
      </c>
      <c r="H2639" s="6">
        <v>520</v>
      </c>
      <c r="I2639" s="6">
        <v>318</v>
      </c>
      <c r="J2639" s="6">
        <v>101</v>
      </c>
      <c r="K2639" s="6">
        <v>1641</v>
      </c>
      <c r="L2639" s="6">
        <v>1</v>
      </c>
      <c r="M2639" s="6" t="s">
        <v>31</v>
      </c>
      <c r="N2639" s="6">
        <v>1</v>
      </c>
      <c r="O2639" s="6">
        <v>129</v>
      </c>
      <c r="P2639" s="6">
        <v>94</v>
      </c>
      <c r="Q2639" s="6">
        <v>10</v>
      </c>
      <c r="R2639" s="6">
        <v>0</v>
      </c>
      <c r="S2639" s="6">
        <v>5</v>
      </c>
      <c r="T2639" s="6">
        <v>0</v>
      </c>
      <c r="U2639" s="6">
        <v>8</v>
      </c>
      <c r="V2639" s="8">
        <v>0.31730769230769229</v>
      </c>
      <c r="W2639" s="8">
        <v>0.375</v>
      </c>
      <c r="X2639" s="8">
        <v>1.2078414746706589E-4</v>
      </c>
      <c r="Y2639" s="8">
        <v>1.7392622819297789E-4</v>
      </c>
      <c r="Z2639" s="4" t="s">
        <v>7746</v>
      </c>
      <c r="AA2639" s="4" t="s">
        <v>62</v>
      </c>
      <c r="AB2639" s="4" t="s">
        <v>7747</v>
      </c>
    </row>
    <row r="2640" spans="1:28" ht="17" customHeight="1" x14ac:dyDescent="0.2">
      <c r="A2640" s="9">
        <v>44251.900439814817</v>
      </c>
      <c r="B2640" s="3" t="s">
        <v>7748</v>
      </c>
      <c r="C2640" s="3" t="s">
        <v>41</v>
      </c>
      <c r="D2640" s="3" t="s">
        <v>30</v>
      </c>
      <c r="E2640" s="3">
        <f t="shared" si="41"/>
        <v>1792534</v>
      </c>
      <c r="F2640" s="5">
        <v>70</v>
      </c>
      <c r="G2640" s="5">
        <v>74</v>
      </c>
      <c r="H2640" s="5">
        <v>19</v>
      </c>
      <c r="I2640" s="5">
        <v>14</v>
      </c>
      <c r="J2640" s="5">
        <v>7</v>
      </c>
      <c r="K2640" s="5">
        <v>100</v>
      </c>
      <c r="L2640" s="5">
        <v>1</v>
      </c>
      <c r="M2640" s="5" t="s">
        <v>31</v>
      </c>
      <c r="N2640" s="5">
        <v>1</v>
      </c>
      <c r="O2640" s="5">
        <v>1</v>
      </c>
      <c r="P2640" s="5">
        <v>2</v>
      </c>
      <c r="Q2640" s="5">
        <v>0</v>
      </c>
      <c r="R2640" s="5">
        <v>0</v>
      </c>
      <c r="S2640" s="5">
        <v>0</v>
      </c>
      <c r="T2640" s="5">
        <v>0</v>
      </c>
      <c r="U2640" s="5">
        <v>1</v>
      </c>
      <c r="V2640" s="7">
        <v>0.10526315789473684</v>
      </c>
      <c r="W2640" s="7">
        <v>0.73684210526315785</v>
      </c>
      <c r="X2640" s="7">
        <v>5.7168664711498333E-5</v>
      </c>
      <c r="Y2640" s="7">
        <v>7.6034324066292787E-5</v>
      </c>
      <c r="Z2640" s="3" t="s">
        <v>7749</v>
      </c>
      <c r="AA2640" s="3" t="s">
        <v>43</v>
      </c>
      <c r="AB2640" s="3" t="s">
        <v>7750</v>
      </c>
    </row>
    <row r="2641" spans="1:29" ht="17" customHeight="1" x14ac:dyDescent="0.2">
      <c r="A2641" s="10">
        <v>44251.791944444441</v>
      </c>
      <c r="B2641" s="4" t="s">
        <v>7751</v>
      </c>
      <c r="C2641" s="4" t="s">
        <v>41</v>
      </c>
      <c r="D2641" s="4" t="s">
        <v>30</v>
      </c>
      <c r="E2641" s="3">
        <f t="shared" si="41"/>
        <v>1792534</v>
      </c>
      <c r="F2641" s="6">
        <v>612</v>
      </c>
      <c r="G2641" s="6">
        <v>829</v>
      </c>
      <c r="H2641" s="6">
        <v>66</v>
      </c>
      <c r="I2641" s="6">
        <v>37</v>
      </c>
      <c r="J2641" s="6">
        <v>149</v>
      </c>
      <c r="K2641" s="6">
        <v>1046</v>
      </c>
      <c r="L2641" s="6">
        <v>1</v>
      </c>
      <c r="M2641" s="6" t="s">
        <v>31</v>
      </c>
      <c r="N2641" s="6">
        <v>1</v>
      </c>
      <c r="O2641" s="6">
        <v>1</v>
      </c>
      <c r="P2641" s="6">
        <v>206</v>
      </c>
      <c r="Q2641" s="6">
        <v>1</v>
      </c>
      <c r="R2641" s="6">
        <v>0</v>
      </c>
      <c r="S2641" s="6">
        <v>1</v>
      </c>
      <c r="T2641" s="6">
        <v>0</v>
      </c>
      <c r="U2641" s="6">
        <v>10</v>
      </c>
      <c r="V2641" s="8">
        <v>0.54545454545454541</v>
      </c>
      <c r="W2641" s="8">
        <v>0.16666666666666666</v>
      </c>
      <c r="X2641" s="8">
        <v>5.9798423288227257E-4</v>
      </c>
      <c r="Y2641" s="8">
        <v>8.0607817243212652E-4</v>
      </c>
      <c r="Z2641" s="4" t="s">
        <v>7752</v>
      </c>
      <c r="AA2641" s="4" t="s">
        <v>43</v>
      </c>
      <c r="AB2641" s="4" t="s">
        <v>7753</v>
      </c>
    </row>
    <row r="2642" spans="1:29" ht="17" customHeight="1" x14ac:dyDescent="0.2">
      <c r="A2642" s="9">
        <v>44251.761099537034</v>
      </c>
      <c r="B2642" s="3" t="s">
        <v>7754</v>
      </c>
      <c r="C2642" s="3" t="s">
        <v>41</v>
      </c>
      <c r="D2642" s="3" t="s">
        <v>30</v>
      </c>
      <c r="E2642" s="3">
        <f t="shared" si="41"/>
        <v>1792534</v>
      </c>
      <c r="F2642" s="5">
        <v>1704</v>
      </c>
      <c r="G2642" s="5">
        <v>2689</v>
      </c>
      <c r="H2642" s="5">
        <v>273</v>
      </c>
      <c r="I2642" s="5">
        <v>149</v>
      </c>
      <c r="J2642" s="5">
        <v>668</v>
      </c>
      <c r="K2642" s="5">
        <v>3631</v>
      </c>
      <c r="L2642" s="5">
        <v>1</v>
      </c>
      <c r="M2642" s="5" t="s">
        <v>31</v>
      </c>
      <c r="N2642" s="5">
        <v>1</v>
      </c>
      <c r="O2642" s="5">
        <v>1</v>
      </c>
      <c r="P2642" s="5">
        <v>957</v>
      </c>
      <c r="Q2642" s="5">
        <v>1</v>
      </c>
      <c r="R2642" s="5">
        <v>0</v>
      </c>
      <c r="S2642" s="5">
        <v>0</v>
      </c>
      <c r="T2642" s="5">
        <v>0</v>
      </c>
      <c r="U2642" s="5">
        <v>27</v>
      </c>
      <c r="V2642" s="7">
        <v>0.4175824175824176</v>
      </c>
      <c r="W2642" s="7">
        <v>0.17948717948717949</v>
      </c>
      <c r="X2642" s="7">
        <v>2.0757942156745045E-3</v>
      </c>
      <c r="Y2642" s="7">
        <v>2.9956380308825128E-3</v>
      </c>
      <c r="Z2642" s="3" t="s">
        <v>7755</v>
      </c>
      <c r="AA2642" s="3" t="s">
        <v>43</v>
      </c>
      <c r="AB2642" s="3" t="s">
        <v>7756</v>
      </c>
    </row>
    <row r="2643" spans="1:29" ht="17" customHeight="1" x14ac:dyDescent="0.2">
      <c r="A2643" s="10">
        <v>44251.750694444447</v>
      </c>
      <c r="B2643" s="4" t="s">
        <v>7757</v>
      </c>
      <c r="C2643" s="4" t="s">
        <v>29</v>
      </c>
      <c r="D2643" s="4" t="s">
        <v>30</v>
      </c>
      <c r="E2643" s="3">
        <f t="shared" si="41"/>
        <v>271113</v>
      </c>
      <c r="F2643" s="6">
        <v>1128</v>
      </c>
      <c r="G2643" s="6">
        <v>1638</v>
      </c>
      <c r="H2643" s="6">
        <v>116</v>
      </c>
      <c r="I2643" s="6">
        <v>71</v>
      </c>
      <c r="J2643" s="6">
        <v>74</v>
      </c>
      <c r="K2643" s="6">
        <v>1829</v>
      </c>
      <c r="L2643" s="6">
        <v>1</v>
      </c>
      <c r="M2643" s="6">
        <v>1</v>
      </c>
      <c r="N2643" s="6" t="s">
        <v>31</v>
      </c>
      <c r="O2643" s="6">
        <v>8</v>
      </c>
      <c r="P2643" s="6">
        <v>499</v>
      </c>
      <c r="Q2643" s="6">
        <v>1</v>
      </c>
      <c r="R2643" s="6">
        <v>0</v>
      </c>
      <c r="S2643" s="6">
        <v>0</v>
      </c>
      <c r="T2643" s="6">
        <v>0</v>
      </c>
      <c r="U2643" s="6">
        <v>3</v>
      </c>
      <c r="V2643" s="8">
        <v>0.40517241379310343</v>
      </c>
      <c r="W2643" s="8">
        <v>0.16379310344827586</v>
      </c>
      <c r="X2643" s="8">
        <v>7.5181479624133705E-3</v>
      </c>
      <c r="Y2643" s="8">
        <v>8.6033262358289689E-3</v>
      </c>
      <c r="Z2643" s="4" t="s">
        <v>7758</v>
      </c>
      <c r="AA2643" s="4" t="s">
        <v>33</v>
      </c>
      <c r="AB2643" s="4" t="s">
        <v>7759</v>
      </c>
    </row>
    <row r="2644" spans="1:29" ht="17" customHeight="1" x14ac:dyDescent="0.2">
      <c r="A2644" s="9">
        <v>44251.709340277775</v>
      </c>
      <c r="B2644" s="3" t="s">
        <v>7760</v>
      </c>
      <c r="C2644" s="3" t="s">
        <v>74</v>
      </c>
      <c r="D2644" s="3" t="s">
        <v>30</v>
      </c>
      <c r="E2644" s="3">
        <f t="shared" si="41"/>
        <v>4585752</v>
      </c>
      <c r="F2644" s="5">
        <v>44</v>
      </c>
      <c r="G2644" s="5">
        <v>47</v>
      </c>
      <c r="H2644" s="5">
        <v>38</v>
      </c>
      <c r="I2644" s="5">
        <v>24</v>
      </c>
      <c r="J2644" s="5">
        <v>6</v>
      </c>
      <c r="K2644" s="5">
        <v>91</v>
      </c>
      <c r="L2644" s="5">
        <v>1</v>
      </c>
      <c r="M2644" s="5" t="s">
        <v>31</v>
      </c>
      <c r="N2644" s="5" t="s">
        <v>31</v>
      </c>
      <c r="O2644" s="5">
        <v>0</v>
      </c>
      <c r="P2644" s="5">
        <v>2</v>
      </c>
      <c r="Q2644" s="5">
        <v>0</v>
      </c>
      <c r="R2644" s="5">
        <v>0</v>
      </c>
      <c r="S2644" s="5">
        <v>0</v>
      </c>
      <c r="T2644" s="5">
        <v>0</v>
      </c>
      <c r="U2644" s="5">
        <v>1</v>
      </c>
      <c r="V2644" s="7">
        <v>0.13157894736842105</v>
      </c>
      <c r="W2644" s="7">
        <v>0.5</v>
      </c>
      <c r="X2644" s="7">
        <v>2.0330307170834453E-5</v>
      </c>
      <c r="Y2644" s="7">
        <v>3.150080561634789E-5</v>
      </c>
      <c r="Z2644" s="3" t="s">
        <v>7761</v>
      </c>
      <c r="AA2644" s="3" t="s">
        <v>76</v>
      </c>
      <c r="AB2644" s="3" t="s">
        <v>7762</v>
      </c>
      <c r="AC2644" s="3" t="s">
        <v>7763</v>
      </c>
    </row>
    <row r="2645" spans="1:29" ht="17" customHeight="1" x14ac:dyDescent="0.2">
      <c r="A2645" s="10">
        <v>44251.701354166667</v>
      </c>
      <c r="B2645" s="4" t="s">
        <v>7764</v>
      </c>
      <c r="C2645" s="4" t="s">
        <v>41</v>
      </c>
      <c r="D2645" s="4" t="s">
        <v>30</v>
      </c>
      <c r="E2645" s="3">
        <f t="shared" si="41"/>
        <v>1792534</v>
      </c>
      <c r="F2645" s="6">
        <v>50</v>
      </c>
      <c r="G2645" s="6">
        <v>80</v>
      </c>
      <c r="H2645" s="6">
        <v>61</v>
      </c>
      <c r="I2645" s="6">
        <v>55</v>
      </c>
      <c r="J2645" s="6">
        <v>21</v>
      </c>
      <c r="K2645" s="6">
        <v>164</v>
      </c>
      <c r="L2645" s="6">
        <v>1</v>
      </c>
      <c r="M2645" s="6" t="s">
        <v>31</v>
      </c>
      <c r="N2645" s="6">
        <v>1</v>
      </c>
      <c r="O2645" s="6">
        <v>0</v>
      </c>
      <c r="P2645" s="6">
        <v>26</v>
      </c>
      <c r="Q2645" s="6">
        <v>2</v>
      </c>
      <c r="R2645" s="6">
        <v>0</v>
      </c>
      <c r="S2645" s="6">
        <v>0</v>
      </c>
      <c r="T2645" s="6">
        <v>0</v>
      </c>
      <c r="U2645" s="6">
        <v>4</v>
      </c>
      <c r="V2645" s="6" t="s">
        <v>31</v>
      </c>
      <c r="W2645" s="6" t="s">
        <v>31</v>
      </c>
      <c r="X2645" s="8">
        <v>9.3756610126857268E-5</v>
      </c>
      <c r="Y2645" s="8">
        <v>1.5264033477970055E-4</v>
      </c>
      <c r="Z2645" s="4" t="s">
        <v>7765</v>
      </c>
      <c r="AA2645" s="4" t="s">
        <v>43</v>
      </c>
      <c r="AB2645" s="4" t="s">
        <v>7766</v>
      </c>
    </row>
    <row r="2646" spans="1:29" ht="17" customHeight="1" x14ac:dyDescent="0.2">
      <c r="A2646" s="9">
        <v>44251.692650462966</v>
      </c>
      <c r="B2646" s="3" t="s">
        <v>7767</v>
      </c>
      <c r="C2646" s="3" t="s">
        <v>60</v>
      </c>
      <c r="D2646" s="3" t="s">
        <v>30</v>
      </c>
      <c r="E2646" s="3">
        <f t="shared" si="41"/>
        <v>13907819</v>
      </c>
      <c r="F2646" s="5">
        <v>1247</v>
      </c>
      <c r="G2646" s="5">
        <v>1772</v>
      </c>
      <c r="H2646" s="5">
        <v>2232</v>
      </c>
      <c r="I2646" s="5">
        <v>2071</v>
      </c>
      <c r="J2646" s="5">
        <v>129</v>
      </c>
      <c r="K2646" s="5">
        <v>4207</v>
      </c>
      <c r="L2646" s="5">
        <v>1</v>
      </c>
      <c r="M2646" s="5" t="s">
        <v>31</v>
      </c>
      <c r="N2646" s="5">
        <v>1</v>
      </c>
      <c r="O2646" s="5">
        <v>138</v>
      </c>
      <c r="P2646" s="5">
        <v>367</v>
      </c>
      <c r="Q2646" s="5">
        <v>58</v>
      </c>
      <c r="R2646" s="5">
        <v>0</v>
      </c>
      <c r="S2646" s="5">
        <v>16</v>
      </c>
      <c r="T2646" s="5">
        <v>0</v>
      </c>
      <c r="U2646" s="5">
        <v>20</v>
      </c>
      <c r="V2646" s="5" t="s">
        <v>31</v>
      </c>
      <c r="W2646" s="5" t="s">
        <v>31</v>
      </c>
      <c r="X2646" s="7">
        <v>3.1009246681689974E-4</v>
      </c>
      <c r="Y2646" s="7">
        <v>4.9362710964411156E-4</v>
      </c>
      <c r="Z2646" s="3" t="s">
        <v>7768</v>
      </c>
      <c r="AA2646" s="3" t="s">
        <v>62</v>
      </c>
      <c r="AB2646" s="3" t="s">
        <v>7769</v>
      </c>
    </row>
    <row r="2647" spans="1:29" ht="17" customHeight="1" x14ac:dyDescent="0.2">
      <c r="A2647" s="10">
        <v>44251.674479166664</v>
      </c>
      <c r="B2647" s="4" t="s">
        <v>7770</v>
      </c>
      <c r="C2647" s="4" t="s">
        <v>49</v>
      </c>
      <c r="D2647" s="4" t="s">
        <v>30</v>
      </c>
      <c r="E2647" s="3">
        <f t="shared" si="41"/>
        <v>482793</v>
      </c>
      <c r="F2647" s="6">
        <v>6736</v>
      </c>
      <c r="G2647" s="6">
        <v>8260</v>
      </c>
      <c r="H2647" s="6">
        <v>1793</v>
      </c>
      <c r="I2647" s="6">
        <v>943</v>
      </c>
      <c r="J2647" s="6">
        <v>192</v>
      </c>
      <c r="K2647" s="6">
        <v>10484</v>
      </c>
      <c r="L2647" s="6">
        <v>1</v>
      </c>
      <c r="M2647" s="6" t="s">
        <v>31</v>
      </c>
      <c r="N2647" s="6" t="s">
        <v>31</v>
      </c>
      <c r="O2647" s="6">
        <v>1031</v>
      </c>
      <c r="P2647" s="6">
        <v>465</v>
      </c>
      <c r="Q2647" s="6">
        <v>58</v>
      </c>
      <c r="R2647" s="6">
        <v>0</v>
      </c>
      <c r="S2647" s="6">
        <v>181</v>
      </c>
      <c r="T2647" s="6">
        <v>0</v>
      </c>
      <c r="U2647" s="6">
        <v>28</v>
      </c>
      <c r="V2647" s="8">
        <v>0.32682654768544339</v>
      </c>
      <c r="W2647" s="8">
        <v>0.4807585052983826</v>
      </c>
      <c r="X2647" s="8">
        <v>2.2665902777027101E-2</v>
      </c>
      <c r="Y2647" s="8">
        <v>2.7372471867602072E-2</v>
      </c>
      <c r="Z2647" s="4" t="s">
        <v>7771</v>
      </c>
      <c r="AA2647" s="4" t="s">
        <v>51</v>
      </c>
      <c r="AB2647" s="4" t="s">
        <v>7772</v>
      </c>
    </row>
    <row r="2648" spans="1:29" ht="17" customHeight="1" x14ac:dyDescent="0.2">
      <c r="A2648" s="9">
        <v>44251.571412037039</v>
      </c>
      <c r="B2648" s="3" t="s">
        <v>7773</v>
      </c>
      <c r="C2648" s="3" t="s">
        <v>135</v>
      </c>
      <c r="D2648" s="3" t="s">
        <v>30</v>
      </c>
      <c r="E2648" s="3">
        <f t="shared" si="41"/>
        <v>5828518</v>
      </c>
      <c r="F2648" s="5">
        <v>166</v>
      </c>
      <c r="G2648" s="5">
        <v>193</v>
      </c>
      <c r="H2648" s="5">
        <v>18</v>
      </c>
      <c r="I2648" s="5">
        <v>11</v>
      </c>
      <c r="J2648" s="5">
        <v>5</v>
      </c>
      <c r="K2648" s="5">
        <v>220</v>
      </c>
      <c r="L2648" s="5">
        <v>1</v>
      </c>
      <c r="M2648" s="5" t="s">
        <v>31</v>
      </c>
      <c r="N2648" s="5" t="s">
        <v>31</v>
      </c>
      <c r="O2648" s="5">
        <v>1</v>
      </c>
      <c r="P2648" s="5">
        <v>26</v>
      </c>
      <c r="Q2648" s="5">
        <v>4</v>
      </c>
      <c r="R2648" s="5">
        <v>0</v>
      </c>
      <c r="S2648" s="5">
        <v>0</v>
      </c>
      <c r="T2648" s="5">
        <v>0</v>
      </c>
      <c r="U2648" s="5">
        <v>0</v>
      </c>
      <c r="V2648" s="7">
        <v>0.44444444444444442</v>
      </c>
      <c r="W2648" s="7">
        <v>0.55555555555555558</v>
      </c>
      <c r="X2648" s="7">
        <v>3.8768753723782849E-5</v>
      </c>
      <c r="Y2648" s="7">
        <v>4.3702958743173396E-5</v>
      </c>
      <c r="Z2648" s="3" t="s">
        <v>7774</v>
      </c>
      <c r="AA2648" s="3" t="s">
        <v>137</v>
      </c>
      <c r="AB2648" s="3" t="s">
        <v>7775</v>
      </c>
      <c r="AC2648" s="3" t="s">
        <v>7776</v>
      </c>
    </row>
    <row r="2649" spans="1:29" ht="17" customHeight="1" x14ac:dyDescent="0.2">
      <c r="A2649" s="10">
        <v>44251.501388888886</v>
      </c>
      <c r="B2649" s="4" t="s">
        <v>7777</v>
      </c>
      <c r="C2649" s="4" t="s">
        <v>88</v>
      </c>
      <c r="D2649" s="4" t="s">
        <v>30</v>
      </c>
      <c r="E2649" s="3">
        <f t="shared" si="41"/>
        <v>167287</v>
      </c>
      <c r="F2649" s="6">
        <v>643</v>
      </c>
      <c r="G2649" s="6">
        <v>977</v>
      </c>
      <c r="H2649" s="6">
        <v>87</v>
      </c>
      <c r="I2649" s="6">
        <v>54</v>
      </c>
      <c r="J2649" s="6">
        <v>67</v>
      </c>
      <c r="K2649" s="6">
        <v>1135</v>
      </c>
      <c r="L2649" s="6">
        <v>1</v>
      </c>
      <c r="M2649" s="6" t="s">
        <v>31</v>
      </c>
      <c r="N2649" s="6">
        <v>1</v>
      </c>
      <c r="O2649" s="6">
        <v>1</v>
      </c>
      <c r="P2649" s="6">
        <v>332</v>
      </c>
      <c r="Q2649" s="6">
        <v>1</v>
      </c>
      <c r="R2649" s="6">
        <v>0</v>
      </c>
      <c r="S2649" s="6">
        <v>3</v>
      </c>
      <c r="T2649" s="6">
        <v>0</v>
      </c>
      <c r="U2649" s="6">
        <v>1</v>
      </c>
      <c r="V2649" s="8">
        <v>0.41379310344827586</v>
      </c>
      <c r="W2649" s="8">
        <v>0.14942528735632185</v>
      </c>
      <c r="X2649" s="8">
        <v>7.5115320216279178E-3</v>
      </c>
      <c r="Y2649" s="8">
        <v>8.974129886632121E-3</v>
      </c>
      <c r="Z2649" s="4" t="s">
        <v>7778</v>
      </c>
      <c r="AA2649" s="4" t="s">
        <v>90</v>
      </c>
      <c r="AB2649" s="4" t="s">
        <v>7779</v>
      </c>
    </row>
    <row r="2650" spans="1:29" ht="17" customHeight="1" x14ac:dyDescent="0.2">
      <c r="A2650" s="9">
        <v>44250.934074074074</v>
      </c>
      <c r="B2650" s="3" t="s">
        <v>7780</v>
      </c>
      <c r="C2650" s="3" t="s">
        <v>100</v>
      </c>
      <c r="D2650" s="3" t="s">
        <v>30</v>
      </c>
      <c r="E2650" s="3">
        <f t="shared" si="41"/>
        <v>111669</v>
      </c>
      <c r="F2650" s="5">
        <v>1656</v>
      </c>
      <c r="G2650" s="5">
        <v>2381</v>
      </c>
      <c r="H2650" s="5">
        <v>57</v>
      </c>
      <c r="I2650" s="5">
        <v>45</v>
      </c>
      <c r="J2650" s="5">
        <v>126</v>
      </c>
      <c r="K2650" s="5">
        <v>2566</v>
      </c>
      <c r="L2650" s="5">
        <v>1</v>
      </c>
      <c r="M2650" s="5">
        <v>1</v>
      </c>
      <c r="N2650" s="5" t="s">
        <v>31</v>
      </c>
      <c r="O2650" s="5">
        <v>1</v>
      </c>
      <c r="P2650" s="5">
        <v>699</v>
      </c>
      <c r="Q2650" s="5">
        <v>1</v>
      </c>
      <c r="R2650" s="5">
        <v>0</v>
      </c>
      <c r="S2650" s="5">
        <v>1</v>
      </c>
      <c r="T2650" s="5">
        <v>0</v>
      </c>
      <c r="U2650" s="5">
        <v>25</v>
      </c>
      <c r="V2650" s="7">
        <v>0.36842105263157893</v>
      </c>
      <c r="W2650" s="7">
        <v>0.17543859649122806</v>
      </c>
      <c r="X2650" s="7">
        <v>2.6887410279247657E-2</v>
      </c>
      <c r="Y2650" s="7">
        <v>3.0125216115680829E-2</v>
      </c>
      <c r="Z2650" s="3" t="s">
        <v>7781</v>
      </c>
      <c r="AA2650" s="3" t="s">
        <v>102</v>
      </c>
      <c r="AB2650" s="3" t="s">
        <v>7782</v>
      </c>
    </row>
    <row r="2651" spans="1:29" ht="17" customHeight="1" x14ac:dyDescent="0.2">
      <c r="A2651" s="10">
        <v>44250.875</v>
      </c>
      <c r="B2651" s="4" t="s">
        <v>7783</v>
      </c>
      <c r="C2651" s="4" t="s">
        <v>41</v>
      </c>
      <c r="D2651" s="4" t="s">
        <v>30</v>
      </c>
      <c r="E2651" s="3">
        <f t="shared" si="41"/>
        <v>1792534</v>
      </c>
      <c r="F2651" s="6">
        <v>1513</v>
      </c>
      <c r="G2651" s="6">
        <v>2191</v>
      </c>
      <c r="H2651" s="6">
        <v>86</v>
      </c>
      <c r="I2651" s="6">
        <v>70</v>
      </c>
      <c r="J2651" s="6">
        <v>280</v>
      </c>
      <c r="K2651" s="6">
        <v>2557</v>
      </c>
      <c r="L2651" s="6">
        <v>1</v>
      </c>
      <c r="M2651" s="6">
        <v>1</v>
      </c>
      <c r="N2651" s="6" t="s">
        <v>31</v>
      </c>
      <c r="O2651" s="6">
        <v>1</v>
      </c>
      <c r="P2651" s="6">
        <v>670</v>
      </c>
      <c r="Q2651" s="6">
        <v>0</v>
      </c>
      <c r="R2651" s="6">
        <v>0</v>
      </c>
      <c r="S2651" s="6">
        <v>0</v>
      </c>
      <c r="T2651" s="6">
        <v>0</v>
      </c>
      <c r="U2651" s="6">
        <v>7</v>
      </c>
      <c r="V2651" s="8">
        <v>0.77906976744186052</v>
      </c>
      <c r="W2651" s="8">
        <v>4.6511627906976744E-2</v>
      </c>
      <c r="X2651" s="8">
        <v>1.4638824085073494E-3</v>
      </c>
      <c r="Y2651" s="8">
        <v>1.8337173853926634E-3</v>
      </c>
      <c r="Z2651" s="4" t="s">
        <v>7784</v>
      </c>
      <c r="AA2651" s="4" t="s">
        <v>43</v>
      </c>
      <c r="AB2651" s="4" t="s">
        <v>7785</v>
      </c>
    </row>
    <row r="2652" spans="1:29" ht="17" customHeight="1" x14ac:dyDescent="0.2">
      <c r="A2652" s="9">
        <v>44250.859571759262</v>
      </c>
      <c r="B2652" s="3" t="s">
        <v>7786</v>
      </c>
      <c r="C2652" s="3" t="s">
        <v>36</v>
      </c>
      <c r="D2652" s="3" t="s">
        <v>30</v>
      </c>
      <c r="E2652" s="3">
        <f t="shared" si="41"/>
        <v>1506484</v>
      </c>
      <c r="F2652" s="5">
        <v>1856</v>
      </c>
      <c r="G2652" s="5">
        <v>2790</v>
      </c>
      <c r="H2652" s="5">
        <v>400</v>
      </c>
      <c r="I2652" s="5">
        <v>124</v>
      </c>
      <c r="J2652" s="5">
        <v>63</v>
      </c>
      <c r="K2652" s="5">
        <v>3259</v>
      </c>
      <c r="L2652" s="5">
        <v>1</v>
      </c>
      <c r="M2652" s="5">
        <v>1</v>
      </c>
      <c r="N2652" s="5" t="s">
        <v>31</v>
      </c>
      <c r="O2652" s="5">
        <v>40</v>
      </c>
      <c r="P2652" s="5">
        <v>891</v>
      </c>
      <c r="Q2652" s="5">
        <v>4</v>
      </c>
      <c r="R2652" s="5">
        <v>0</v>
      </c>
      <c r="S2652" s="5">
        <v>2</v>
      </c>
      <c r="T2652" s="5">
        <v>0</v>
      </c>
      <c r="U2652" s="5">
        <v>3</v>
      </c>
      <c r="V2652" s="7">
        <v>0.435</v>
      </c>
      <c r="W2652" s="7">
        <v>0.27</v>
      </c>
      <c r="X2652" s="7">
        <v>2.2047412422590514E-3</v>
      </c>
      <c r="Y2652" s="7">
        <v>2.5605847198375297E-3</v>
      </c>
      <c r="Z2652" s="3" t="s">
        <v>7787</v>
      </c>
      <c r="AA2652" s="3" t="s">
        <v>38</v>
      </c>
      <c r="AB2652" s="3" t="s">
        <v>7788</v>
      </c>
    </row>
    <row r="2653" spans="1:29" ht="17" customHeight="1" x14ac:dyDescent="0.2">
      <c r="A2653" s="10">
        <v>44250.791678240741</v>
      </c>
      <c r="B2653" s="4" t="s">
        <v>7789</v>
      </c>
      <c r="C2653" s="4" t="s">
        <v>41</v>
      </c>
      <c r="D2653" s="4" t="s">
        <v>30</v>
      </c>
      <c r="E2653" s="3">
        <f t="shared" si="41"/>
        <v>1792534</v>
      </c>
      <c r="F2653" s="6">
        <v>468</v>
      </c>
      <c r="G2653" s="6">
        <v>635</v>
      </c>
      <c r="H2653" s="6">
        <v>37</v>
      </c>
      <c r="I2653" s="6">
        <v>21</v>
      </c>
      <c r="J2653" s="6">
        <v>35</v>
      </c>
      <c r="K2653" s="6">
        <v>707</v>
      </c>
      <c r="L2653" s="6">
        <v>1</v>
      </c>
      <c r="M2653" s="6" t="s">
        <v>31</v>
      </c>
      <c r="N2653" s="6">
        <v>1</v>
      </c>
      <c r="O2653" s="6">
        <v>1</v>
      </c>
      <c r="P2653" s="6">
        <v>161</v>
      </c>
      <c r="Q2653" s="6">
        <v>0</v>
      </c>
      <c r="R2653" s="6">
        <v>0</v>
      </c>
      <c r="S2653" s="6">
        <v>0</v>
      </c>
      <c r="T2653" s="6">
        <v>0</v>
      </c>
      <c r="U2653" s="6">
        <v>5</v>
      </c>
      <c r="V2653" s="8">
        <v>0.3783783783783784</v>
      </c>
      <c r="W2653" s="8">
        <v>0.10810810810810811</v>
      </c>
      <c r="X2653" s="8">
        <v>4.0475747470265783E-4</v>
      </c>
      <c r="Y2653" s="8">
        <v>4.660149708740643E-4</v>
      </c>
      <c r="Z2653" s="4" t="s">
        <v>7790</v>
      </c>
      <c r="AA2653" s="4" t="s">
        <v>43</v>
      </c>
      <c r="AB2653" s="4" t="s">
        <v>7791</v>
      </c>
    </row>
    <row r="2654" spans="1:29" ht="17" customHeight="1" x14ac:dyDescent="0.2">
      <c r="A2654" s="9">
        <v>44250.75640046296</v>
      </c>
      <c r="B2654" s="3" t="s">
        <v>7792</v>
      </c>
      <c r="C2654" s="3" t="s">
        <v>29</v>
      </c>
      <c r="D2654" s="3" t="s">
        <v>30</v>
      </c>
      <c r="E2654" s="3">
        <f t="shared" si="41"/>
        <v>271113</v>
      </c>
      <c r="F2654" s="5">
        <v>456</v>
      </c>
      <c r="G2654" s="5">
        <v>627</v>
      </c>
      <c r="H2654" s="5">
        <v>28</v>
      </c>
      <c r="I2654" s="5">
        <v>18</v>
      </c>
      <c r="J2654" s="5">
        <v>30</v>
      </c>
      <c r="K2654" s="5">
        <v>688</v>
      </c>
      <c r="L2654" s="5">
        <v>1</v>
      </c>
      <c r="M2654" s="5" t="s">
        <v>31</v>
      </c>
      <c r="N2654" s="5">
        <v>1</v>
      </c>
      <c r="O2654" s="5">
        <v>7</v>
      </c>
      <c r="P2654" s="5">
        <v>158</v>
      </c>
      <c r="Q2654" s="5">
        <v>2</v>
      </c>
      <c r="R2654" s="5">
        <v>0</v>
      </c>
      <c r="S2654" s="5">
        <v>1</v>
      </c>
      <c r="T2654" s="5">
        <v>0</v>
      </c>
      <c r="U2654" s="5">
        <v>6</v>
      </c>
      <c r="V2654" s="7">
        <v>0.4642857142857143</v>
      </c>
      <c r="W2654" s="7">
        <v>7.1428571428571425E-2</v>
      </c>
      <c r="X2654" s="7">
        <v>2.8320682330858016E-3</v>
      </c>
      <c r="Y2654" s="7">
        <v>3.1943095187130554E-3</v>
      </c>
      <c r="Z2654" s="3" t="s">
        <v>7793</v>
      </c>
      <c r="AA2654" s="3" t="s">
        <v>33</v>
      </c>
      <c r="AB2654" s="3" t="s">
        <v>7794</v>
      </c>
    </row>
    <row r="2655" spans="1:29" ht="17" customHeight="1" x14ac:dyDescent="0.2">
      <c r="A2655" s="10">
        <v>44250.688032407408</v>
      </c>
      <c r="B2655" s="4" t="s">
        <v>7795</v>
      </c>
      <c r="C2655" s="4" t="s">
        <v>41</v>
      </c>
      <c r="D2655" s="4" t="s">
        <v>30</v>
      </c>
      <c r="E2655" s="3">
        <f t="shared" si="41"/>
        <v>1792534</v>
      </c>
      <c r="F2655" s="6">
        <v>26</v>
      </c>
      <c r="G2655" s="6">
        <v>28</v>
      </c>
      <c r="H2655" s="6">
        <v>3</v>
      </c>
      <c r="I2655" s="6">
        <v>3</v>
      </c>
      <c r="J2655" s="6">
        <v>1</v>
      </c>
      <c r="K2655" s="6">
        <v>32</v>
      </c>
      <c r="L2655" s="6">
        <v>1</v>
      </c>
      <c r="M2655" s="6" t="s">
        <v>31</v>
      </c>
      <c r="N2655" s="6" t="s">
        <v>31</v>
      </c>
      <c r="O2655" s="6">
        <v>1</v>
      </c>
      <c r="P2655" s="6">
        <v>1</v>
      </c>
      <c r="Q2655" s="6">
        <v>0</v>
      </c>
      <c r="R2655" s="6">
        <v>0</v>
      </c>
      <c r="S2655" s="6">
        <v>0</v>
      </c>
      <c r="T2655" s="6">
        <v>0</v>
      </c>
      <c r="U2655" s="6">
        <v>0</v>
      </c>
      <c r="V2655" s="6" t="s">
        <v>31</v>
      </c>
      <c r="W2655" s="6" t="s">
        <v>31</v>
      </c>
      <c r="X2655" s="8">
        <v>1.831999885500007E-5</v>
      </c>
      <c r="Y2655" s="8">
        <v>2.1182498676093832E-5</v>
      </c>
      <c r="Z2655" s="4" t="s">
        <v>7796</v>
      </c>
      <c r="AA2655" s="4" t="s">
        <v>43</v>
      </c>
      <c r="AB2655" s="4" t="s">
        <v>7797</v>
      </c>
    </row>
    <row r="2656" spans="1:29" ht="17" customHeight="1" x14ac:dyDescent="0.2">
      <c r="A2656" s="9">
        <v>44250.642372685186</v>
      </c>
      <c r="B2656" s="3" t="s">
        <v>7798</v>
      </c>
      <c r="C2656" s="3" t="s">
        <v>36</v>
      </c>
      <c r="D2656" s="3" t="s">
        <v>30</v>
      </c>
      <c r="E2656" s="3">
        <f t="shared" si="41"/>
        <v>1506484</v>
      </c>
      <c r="F2656" s="5">
        <v>1129</v>
      </c>
      <c r="G2656" s="5">
        <v>1633</v>
      </c>
      <c r="H2656" s="5">
        <v>313</v>
      </c>
      <c r="I2656" s="5">
        <v>93</v>
      </c>
      <c r="J2656" s="5">
        <v>23</v>
      </c>
      <c r="K2656" s="5">
        <v>1973</v>
      </c>
      <c r="L2656" s="5">
        <v>1</v>
      </c>
      <c r="M2656" s="5">
        <v>1</v>
      </c>
      <c r="N2656" s="5" t="s">
        <v>31</v>
      </c>
      <c r="O2656" s="5">
        <v>22</v>
      </c>
      <c r="P2656" s="5">
        <v>479</v>
      </c>
      <c r="Q2656" s="5">
        <v>2</v>
      </c>
      <c r="R2656" s="5">
        <v>0</v>
      </c>
      <c r="S2656" s="5">
        <v>2</v>
      </c>
      <c r="T2656" s="5">
        <v>0</v>
      </c>
      <c r="U2656" s="5">
        <v>3</v>
      </c>
      <c r="V2656" s="7">
        <v>0.23322683706070288</v>
      </c>
      <c r="W2656" s="7">
        <v>0.32587859424920129</v>
      </c>
      <c r="X2656" s="7">
        <v>1.3347512951755471E-3</v>
      </c>
      <c r="Y2656" s="7">
        <v>1.5776178511654213E-3</v>
      </c>
      <c r="Z2656" s="3" t="s">
        <v>7799</v>
      </c>
      <c r="AA2656" s="3" t="s">
        <v>38</v>
      </c>
      <c r="AB2656" s="3" t="s">
        <v>7800</v>
      </c>
    </row>
    <row r="2657" spans="1:29" ht="17" customHeight="1" x14ac:dyDescent="0.2">
      <c r="A2657" s="10">
        <v>44250.640821759262</v>
      </c>
      <c r="B2657" s="4" t="s">
        <v>7801</v>
      </c>
      <c r="C2657" s="4" t="s">
        <v>135</v>
      </c>
      <c r="D2657" s="4" t="s">
        <v>30</v>
      </c>
      <c r="E2657" s="3">
        <f t="shared" si="41"/>
        <v>5828518</v>
      </c>
      <c r="F2657" s="6">
        <v>218</v>
      </c>
      <c r="G2657" s="6">
        <v>259</v>
      </c>
      <c r="H2657" s="6">
        <v>36</v>
      </c>
      <c r="I2657" s="6">
        <v>23</v>
      </c>
      <c r="J2657" s="6">
        <v>10</v>
      </c>
      <c r="K2657" s="6">
        <v>305</v>
      </c>
      <c r="L2657" s="6">
        <v>1</v>
      </c>
      <c r="M2657" s="6" t="s">
        <v>31</v>
      </c>
      <c r="N2657" s="6" t="s">
        <v>31</v>
      </c>
      <c r="O2657" s="6">
        <v>5</v>
      </c>
      <c r="P2657" s="6">
        <v>34</v>
      </c>
      <c r="Q2657" s="6">
        <v>0</v>
      </c>
      <c r="R2657" s="6">
        <v>0</v>
      </c>
      <c r="S2657" s="6">
        <v>0</v>
      </c>
      <c r="T2657" s="6">
        <v>0</v>
      </c>
      <c r="U2657" s="6">
        <v>2</v>
      </c>
      <c r="V2657" s="8">
        <v>0.33333333333333331</v>
      </c>
      <c r="W2657" s="8">
        <v>0.27777777777777779</v>
      </c>
      <c r="X2657" s="8">
        <v>5.3824048655528206E-5</v>
      </c>
      <c r="Y2657" s="8">
        <v>6.3706496933264533E-5</v>
      </c>
      <c r="Z2657" s="4" t="s">
        <v>7802</v>
      </c>
      <c r="AA2657" s="4" t="s">
        <v>137</v>
      </c>
      <c r="AB2657" s="4" t="s">
        <v>7803</v>
      </c>
      <c r="AC2657" s="4" t="s">
        <v>7804</v>
      </c>
    </row>
    <row r="2658" spans="1:29" ht="17" customHeight="1" x14ac:dyDescent="0.2">
      <c r="A2658" s="9">
        <v>44250.624282407407</v>
      </c>
      <c r="B2658" s="3" t="s">
        <v>7805</v>
      </c>
      <c r="C2658" s="3" t="s">
        <v>60</v>
      </c>
      <c r="D2658" s="3" t="s">
        <v>30</v>
      </c>
      <c r="E2658" s="3">
        <f t="shared" si="41"/>
        <v>13907819</v>
      </c>
      <c r="F2658" s="5">
        <v>859</v>
      </c>
      <c r="G2658" s="5">
        <v>1065</v>
      </c>
      <c r="H2658" s="5">
        <v>283</v>
      </c>
      <c r="I2658" s="5">
        <v>192</v>
      </c>
      <c r="J2658" s="5">
        <v>52</v>
      </c>
      <c r="K2658" s="5">
        <v>1421</v>
      </c>
      <c r="L2658" s="5">
        <v>1</v>
      </c>
      <c r="M2658" s="5">
        <v>1</v>
      </c>
      <c r="N2658" s="5" t="s">
        <v>31</v>
      </c>
      <c r="O2658" s="5">
        <v>91</v>
      </c>
      <c r="P2658" s="5">
        <v>111</v>
      </c>
      <c r="Q2658" s="5">
        <v>19</v>
      </c>
      <c r="R2658" s="5">
        <v>0</v>
      </c>
      <c r="S2658" s="5">
        <v>2</v>
      </c>
      <c r="T2658" s="5">
        <v>0</v>
      </c>
      <c r="U2658" s="5">
        <v>4</v>
      </c>
      <c r="V2658" s="7">
        <v>0.36749116607773852</v>
      </c>
      <c r="W2658" s="7">
        <v>0.45229681978798586</v>
      </c>
      <c r="X2658" s="7">
        <v>1.0488903979656988E-4</v>
      </c>
      <c r="Y2658" s="7">
        <v>1.3345487962857026E-4</v>
      </c>
      <c r="Z2658" s="3" t="s">
        <v>7806</v>
      </c>
      <c r="AA2658" s="3" t="s">
        <v>62</v>
      </c>
      <c r="AB2658" s="3" t="s">
        <v>7807</v>
      </c>
    </row>
    <row r="2659" spans="1:29" ht="17" customHeight="1" x14ac:dyDescent="0.2">
      <c r="A2659" s="10">
        <v>44250.520844907405</v>
      </c>
      <c r="B2659" s="4" t="s">
        <v>7808</v>
      </c>
      <c r="C2659" s="4" t="s">
        <v>88</v>
      </c>
      <c r="D2659" s="4" t="s">
        <v>30</v>
      </c>
      <c r="E2659" s="3">
        <f t="shared" si="41"/>
        <v>167287</v>
      </c>
      <c r="F2659" s="6">
        <v>574</v>
      </c>
      <c r="G2659" s="6">
        <v>768</v>
      </c>
      <c r="H2659" s="6">
        <v>17</v>
      </c>
      <c r="I2659" s="6">
        <v>12</v>
      </c>
      <c r="J2659" s="6">
        <v>25</v>
      </c>
      <c r="K2659" s="6">
        <v>810</v>
      </c>
      <c r="L2659" s="6">
        <v>1</v>
      </c>
      <c r="M2659" s="6">
        <v>1</v>
      </c>
      <c r="N2659" s="6" t="s">
        <v>31</v>
      </c>
      <c r="O2659" s="6">
        <v>2</v>
      </c>
      <c r="P2659" s="6">
        <v>188</v>
      </c>
      <c r="Q2659" s="6">
        <v>0</v>
      </c>
      <c r="R2659" s="6">
        <v>0</v>
      </c>
      <c r="S2659" s="6">
        <v>0</v>
      </c>
      <c r="T2659" s="6">
        <v>0</v>
      </c>
      <c r="U2659" s="6">
        <v>4</v>
      </c>
      <c r="V2659" s="8">
        <v>0.58823529411764708</v>
      </c>
      <c r="W2659" s="8">
        <v>5.8823529411764705E-2</v>
      </c>
      <c r="X2659" s="8">
        <v>5.3682912927640733E-3</v>
      </c>
      <c r="Y2659" s="8">
        <v>5.8123351404371516E-3</v>
      </c>
      <c r="Z2659" s="4" t="s">
        <v>7809</v>
      </c>
      <c r="AA2659" s="4" t="s">
        <v>90</v>
      </c>
      <c r="AB2659" s="4" t="s">
        <v>7810</v>
      </c>
    </row>
    <row r="2660" spans="1:29" ht="17" customHeight="1" x14ac:dyDescent="0.2">
      <c r="A2660" s="9">
        <v>44249.966550925928</v>
      </c>
      <c r="B2660" s="3"/>
      <c r="C2660" s="3" t="s">
        <v>60</v>
      </c>
      <c r="D2660" s="3" t="s">
        <v>30</v>
      </c>
      <c r="E2660" s="3">
        <f t="shared" si="41"/>
        <v>13907819</v>
      </c>
      <c r="F2660" s="5">
        <v>804</v>
      </c>
      <c r="G2660" s="5">
        <v>1062</v>
      </c>
      <c r="H2660" s="5">
        <v>122</v>
      </c>
      <c r="I2660" s="5">
        <v>66</v>
      </c>
      <c r="J2660" s="5">
        <v>68</v>
      </c>
      <c r="K2660" s="5">
        <v>1253</v>
      </c>
      <c r="L2660" s="5">
        <v>1</v>
      </c>
      <c r="M2660" s="5" t="s">
        <v>31</v>
      </c>
      <c r="N2660" s="5">
        <v>1</v>
      </c>
      <c r="O2660" s="5">
        <v>3</v>
      </c>
      <c r="P2660" s="5">
        <v>251</v>
      </c>
      <c r="Q2660" s="5">
        <v>1</v>
      </c>
      <c r="R2660" s="5">
        <v>0</v>
      </c>
      <c r="S2660" s="5">
        <v>0</v>
      </c>
      <c r="T2660" s="5">
        <v>0</v>
      </c>
      <c r="U2660" s="5">
        <v>4</v>
      </c>
      <c r="V2660" s="5" t="s">
        <v>31</v>
      </c>
      <c r="W2660" s="5" t="s">
        <v>31</v>
      </c>
      <c r="X2660" s="7">
        <v>9.2619928763226065E-5</v>
      </c>
      <c r="Y2660" s="7">
        <v>1.1169091170090548E-4</v>
      </c>
      <c r="Z2660" s="3" t="s">
        <v>7811</v>
      </c>
      <c r="AA2660" s="3" t="s">
        <v>62</v>
      </c>
      <c r="AB2660" s="3" t="s">
        <v>7812</v>
      </c>
    </row>
    <row r="2661" spans="1:29" ht="17" customHeight="1" x14ac:dyDescent="0.2">
      <c r="A2661" s="10">
        <v>44249.958587962959</v>
      </c>
      <c r="B2661" s="4" t="s">
        <v>7813</v>
      </c>
      <c r="C2661" s="4" t="s">
        <v>41</v>
      </c>
      <c r="D2661" s="4" t="s">
        <v>30</v>
      </c>
      <c r="E2661" s="3">
        <f t="shared" si="41"/>
        <v>1792534</v>
      </c>
      <c r="F2661" s="6">
        <v>61</v>
      </c>
      <c r="G2661" s="6">
        <v>80</v>
      </c>
      <c r="H2661" s="6">
        <v>16</v>
      </c>
      <c r="I2661" s="6">
        <v>12</v>
      </c>
      <c r="J2661" s="6">
        <v>3</v>
      </c>
      <c r="K2661" s="6">
        <v>100</v>
      </c>
      <c r="L2661" s="6">
        <v>1</v>
      </c>
      <c r="M2661" s="6" t="s">
        <v>31</v>
      </c>
      <c r="N2661" s="6">
        <v>1</v>
      </c>
      <c r="O2661" s="6">
        <v>12</v>
      </c>
      <c r="P2661" s="6">
        <v>6</v>
      </c>
      <c r="Q2661" s="6">
        <v>1</v>
      </c>
      <c r="R2661" s="6">
        <v>0</v>
      </c>
      <c r="S2661" s="6">
        <v>0</v>
      </c>
      <c r="T2661" s="6">
        <v>0</v>
      </c>
      <c r="U2661" s="6">
        <v>1</v>
      </c>
      <c r="V2661" s="8">
        <v>0.1875</v>
      </c>
      <c r="W2661" s="8">
        <v>0.375</v>
      </c>
      <c r="X2661" s="8">
        <v>5.7331428401072324E-5</v>
      </c>
      <c r="Y2661" s="8">
        <v>6.9944342649308239E-5</v>
      </c>
      <c r="Z2661" s="4" t="s">
        <v>7814</v>
      </c>
      <c r="AA2661" s="4" t="s">
        <v>43</v>
      </c>
      <c r="AB2661" s="4" t="s">
        <v>7815</v>
      </c>
    </row>
    <row r="2662" spans="1:29" ht="17" customHeight="1" x14ac:dyDescent="0.2">
      <c r="A2662" s="9">
        <v>44249.862708333334</v>
      </c>
      <c r="B2662" s="3" t="s">
        <v>7816</v>
      </c>
      <c r="C2662" s="3" t="s">
        <v>36</v>
      </c>
      <c r="D2662" s="3" t="s">
        <v>30</v>
      </c>
      <c r="E2662" s="3">
        <f t="shared" si="41"/>
        <v>1506484</v>
      </c>
      <c r="F2662" s="5">
        <v>1495</v>
      </c>
      <c r="G2662" s="5">
        <v>2327</v>
      </c>
      <c r="H2662" s="5">
        <v>369</v>
      </c>
      <c r="I2662" s="5">
        <v>97</v>
      </c>
      <c r="J2662" s="5">
        <v>90</v>
      </c>
      <c r="K2662" s="5">
        <v>2792</v>
      </c>
      <c r="L2662" s="5">
        <v>1</v>
      </c>
      <c r="M2662" s="5">
        <v>1</v>
      </c>
      <c r="N2662" s="5" t="s">
        <v>31</v>
      </c>
      <c r="O2662" s="5">
        <v>56</v>
      </c>
      <c r="P2662" s="5">
        <v>768</v>
      </c>
      <c r="Q2662" s="5">
        <v>4</v>
      </c>
      <c r="R2662" s="5">
        <v>0</v>
      </c>
      <c r="S2662" s="5">
        <v>2</v>
      </c>
      <c r="T2662" s="5">
        <v>0</v>
      </c>
      <c r="U2662" s="5">
        <v>8</v>
      </c>
      <c r="V2662" s="7">
        <v>0.34146341463414637</v>
      </c>
      <c r="W2662" s="7">
        <v>0.29539295392953929</v>
      </c>
      <c r="X2662" s="7">
        <v>1.8914976772923401E-3</v>
      </c>
      <c r="Y2662" s="7">
        <v>2.2634289899117867E-3</v>
      </c>
      <c r="Z2662" s="3" t="s">
        <v>7817</v>
      </c>
      <c r="AA2662" s="3" t="s">
        <v>38</v>
      </c>
      <c r="AB2662" s="3" t="s">
        <v>7818</v>
      </c>
    </row>
    <row r="2663" spans="1:29" ht="17" customHeight="1" x14ac:dyDescent="0.2">
      <c r="A2663" s="10">
        <v>44249.833564814813</v>
      </c>
      <c r="B2663" s="4" t="s">
        <v>7819</v>
      </c>
      <c r="C2663" s="4" t="s">
        <v>41</v>
      </c>
      <c r="D2663" s="4" t="s">
        <v>30</v>
      </c>
      <c r="E2663" s="3">
        <f t="shared" si="41"/>
        <v>1792534</v>
      </c>
      <c r="F2663" s="6">
        <v>64</v>
      </c>
      <c r="G2663" s="6">
        <v>74</v>
      </c>
      <c r="H2663" s="6">
        <v>14</v>
      </c>
      <c r="I2663" s="6">
        <v>5</v>
      </c>
      <c r="J2663" s="6">
        <v>14</v>
      </c>
      <c r="K2663" s="6">
        <v>102</v>
      </c>
      <c r="L2663" s="6">
        <v>1</v>
      </c>
      <c r="M2663" s="6" t="s">
        <v>31</v>
      </c>
      <c r="N2663" s="6">
        <v>1</v>
      </c>
      <c r="O2663" s="6">
        <v>2</v>
      </c>
      <c r="P2663" s="6">
        <v>8</v>
      </c>
      <c r="Q2663" s="6">
        <v>0</v>
      </c>
      <c r="R2663" s="6">
        <v>0</v>
      </c>
      <c r="S2663" s="6">
        <v>0</v>
      </c>
      <c r="T2663" s="6">
        <v>0</v>
      </c>
      <c r="U2663" s="6">
        <v>0</v>
      </c>
      <c r="V2663" s="8">
        <v>0.5</v>
      </c>
      <c r="W2663" s="8">
        <v>0.5</v>
      </c>
      <c r="X2663" s="8">
        <v>5.8478056969093774E-5</v>
      </c>
      <c r="Y2663" s="8">
        <v>8.2557256897544147E-5</v>
      </c>
      <c r="Z2663" s="4" t="s">
        <v>7820</v>
      </c>
      <c r="AA2663" s="4" t="s">
        <v>43</v>
      </c>
      <c r="AB2663" s="4" t="s">
        <v>7821</v>
      </c>
    </row>
    <row r="2664" spans="1:29" ht="17" customHeight="1" x14ac:dyDescent="0.2">
      <c r="A2664" s="9">
        <v>44249.750011574077</v>
      </c>
      <c r="B2664" s="3" t="s">
        <v>7822</v>
      </c>
      <c r="C2664" s="3" t="s">
        <v>74</v>
      </c>
      <c r="D2664" s="3" t="s">
        <v>30</v>
      </c>
      <c r="E2664" s="3">
        <f t="shared" si="41"/>
        <v>4585752</v>
      </c>
      <c r="F2664" s="5">
        <v>147</v>
      </c>
      <c r="G2664" s="5">
        <v>242</v>
      </c>
      <c r="H2664" s="5">
        <v>183</v>
      </c>
      <c r="I2664" s="5">
        <v>130</v>
      </c>
      <c r="J2664" s="5">
        <v>139</v>
      </c>
      <c r="K2664" s="5">
        <v>565</v>
      </c>
      <c r="L2664" s="5">
        <v>1</v>
      </c>
      <c r="M2664" s="5" t="s">
        <v>31</v>
      </c>
      <c r="N2664" s="5">
        <v>1</v>
      </c>
      <c r="O2664" s="5">
        <v>0</v>
      </c>
      <c r="P2664" s="5">
        <v>89</v>
      </c>
      <c r="Q2664" s="5">
        <v>1</v>
      </c>
      <c r="R2664" s="5">
        <v>0</v>
      </c>
      <c r="S2664" s="5">
        <v>0</v>
      </c>
      <c r="T2664" s="5">
        <v>0</v>
      </c>
      <c r="U2664" s="5">
        <v>6</v>
      </c>
      <c r="V2664" s="7">
        <v>0.31147540983606559</v>
      </c>
      <c r="W2664" s="7">
        <v>0.25136612021857924</v>
      </c>
      <c r="X2664" s="7">
        <v>1.2658602203537777E-4</v>
      </c>
      <c r="Y2664" s="7">
        <v>2.2987125417397804E-4</v>
      </c>
      <c r="Z2664" s="3" t="s">
        <v>7823</v>
      </c>
      <c r="AA2664" s="3" t="s">
        <v>76</v>
      </c>
      <c r="AB2664" s="3" t="s">
        <v>7824</v>
      </c>
    </row>
    <row r="2665" spans="1:29" ht="17" customHeight="1" x14ac:dyDescent="0.2">
      <c r="A2665" s="10">
        <v>44249.709976851853</v>
      </c>
      <c r="B2665" s="4" t="s">
        <v>7825</v>
      </c>
      <c r="C2665" s="4" t="s">
        <v>41</v>
      </c>
      <c r="D2665" s="4" t="s">
        <v>30</v>
      </c>
      <c r="E2665" s="3">
        <f t="shared" si="41"/>
        <v>1792534</v>
      </c>
      <c r="F2665" s="6">
        <v>73</v>
      </c>
      <c r="G2665" s="6">
        <v>80</v>
      </c>
      <c r="H2665" s="6">
        <v>18</v>
      </c>
      <c r="I2665" s="6">
        <v>6</v>
      </c>
      <c r="J2665" s="6">
        <v>1</v>
      </c>
      <c r="K2665" s="6">
        <v>99</v>
      </c>
      <c r="L2665" s="6">
        <v>1</v>
      </c>
      <c r="M2665" s="6">
        <v>1</v>
      </c>
      <c r="N2665" s="6" t="s">
        <v>31</v>
      </c>
      <c r="O2665" s="6">
        <v>0</v>
      </c>
      <c r="P2665" s="6">
        <v>6</v>
      </c>
      <c r="Q2665" s="6">
        <v>0</v>
      </c>
      <c r="R2665" s="6">
        <v>0</v>
      </c>
      <c r="S2665" s="6">
        <v>0</v>
      </c>
      <c r="T2665" s="6">
        <v>0</v>
      </c>
      <c r="U2665" s="6">
        <v>1</v>
      </c>
      <c r="V2665" s="8">
        <v>0</v>
      </c>
      <c r="W2665" s="8">
        <v>0.3888888888888889</v>
      </c>
      <c r="X2665" s="8">
        <v>5.6758114117061606E-5</v>
      </c>
      <c r="Y2665" s="8">
        <v>6.8224399797276071E-5</v>
      </c>
      <c r="Z2665" s="4" t="s">
        <v>7826</v>
      </c>
      <c r="AA2665" s="4" t="s">
        <v>43</v>
      </c>
      <c r="AB2665" s="4" t="s">
        <v>7827</v>
      </c>
    </row>
    <row r="2666" spans="1:29" ht="17" customHeight="1" x14ac:dyDescent="0.2">
      <c r="A2666" s="9">
        <v>44249.708784722221</v>
      </c>
      <c r="B2666" s="3" t="s">
        <v>7828</v>
      </c>
      <c r="C2666" s="3" t="s">
        <v>74</v>
      </c>
      <c r="D2666" s="3" t="s">
        <v>30</v>
      </c>
      <c r="E2666" s="3">
        <f t="shared" si="41"/>
        <v>4585752</v>
      </c>
      <c r="F2666" s="5">
        <v>33</v>
      </c>
      <c r="G2666" s="5">
        <v>42</v>
      </c>
      <c r="H2666" s="5">
        <v>33</v>
      </c>
      <c r="I2666" s="5">
        <v>20</v>
      </c>
      <c r="J2666" s="5">
        <v>0</v>
      </c>
      <c r="K2666" s="5">
        <v>77</v>
      </c>
      <c r="L2666" s="5">
        <v>1</v>
      </c>
      <c r="M2666" s="5">
        <v>1</v>
      </c>
      <c r="N2666" s="5" t="s">
        <v>31</v>
      </c>
      <c r="O2666" s="5">
        <v>9</v>
      </c>
      <c r="P2666" s="5">
        <v>0</v>
      </c>
      <c r="Q2666" s="5">
        <v>1</v>
      </c>
      <c r="R2666" s="5">
        <v>0</v>
      </c>
      <c r="S2666" s="5">
        <v>1</v>
      </c>
      <c r="T2666" s="5">
        <v>0</v>
      </c>
      <c r="U2666" s="5">
        <v>0</v>
      </c>
      <c r="V2666" s="7">
        <v>6.0606060606060608E-2</v>
      </c>
      <c r="W2666" s="7">
        <v>0.51515151515151514</v>
      </c>
      <c r="X2666" s="7">
        <v>1.725154636588334E-5</v>
      </c>
      <c r="Y2666" s="7">
        <v>2.4645066236976203E-5</v>
      </c>
      <c r="Z2666" s="3" t="s">
        <v>7829</v>
      </c>
      <c r="AA2666" s="3" t="s">
        <v>76</v>
      </c>
      <c r="AB2666" s="3" t="s">
        <v>7830</v>
      </c>
    </row>
    <row r="2667" spans="1:29" ht="17" customHeight="1" x14ac:dyDescent="0.2">
      <c r="A2667" s="10">
        <v>44249.708379629628</v>
      </c>
      <c r="B2667" s="4" t="s">
        <v>7831</v>
      </c>
      <c r="C2667" s="4" t="s">
        <v>36</v>
      </c>
      <c r="D2667" s="4" t="s">
        <v>30</v>
      </c>
      <c r="E2667" s="3">
        <f t="shared" si="41"/>
        <v>1506484</v>
      </c>
      <c r="F2667" s="6">
        <v>1731</v>
      </c>
      <c r="G2667" s="6">
        <v>2508</v>
      </c>
      <c r="H2667" s="6">
        <v>312</v>
      </c>
      <c r="I2667" s="6">
        <v>118</v>
      </c>
      <c r="J2667" s="6">
        <v>58</v>
      </c>
      <c r="K2667" s="6">
        <v>2888</v>
      </c>
      <c r="L2667" s="6">
        <v>1</v>
      </c>
      <c r="M2667" s="6">
        <v>1</v>
      </c>
      <c r="N2667" s="6" t="s">
        <v>31</v>
      </c>
      <c r="O2667" s="6">
        <v>19</v>
      </c>
      <c r="P2667" s="6">
        <v>724</v>
      </c>
      <c r="Q2667" s="6">
        <v>0</v>
      </c>
      <c r="R2667" s="6">
        <v>0</v>
      </c>
      <c r="S2667" s="6">
        <v>10</v>
      </c>
      <c r="T2667" s="6">
        <v>0</v>
      </c>
      <c r="U2667" s="6">
        <v>34</v>
      </c>
      <c r="V2667" s="8">
        <v>0.28205128205128205</v>
      </c>
      <c r="W2667" s="8">
        <v>0.20833333333333334</v>
      </c>
      <c r="X2667" s="8">
        <v>1.9565348467121338E-3</v>
      </c>
      <c r="Y2667" s="8">
        <v>2.2464922270420485E-3</v>
      </c>
      <c r="Z2667" s="4" t="s">
        <v>7832</v>
      </c>
      <c r="AA2667" s="4" t="s">
        <v>38</v>
      </c>
      <c r="AB2667" s="4" t="s">
        <v>7833</v>
      </c>
    </row>
    <row r="2668" spans="1:29" ht="17" customHeight="1" x14ac:dyDescent="0.2">
      <c r="A2668" s="9">
        <v>44249.707453703704</v>
      </c>
      <c r="B2668" s="3" t="s">
        <v>7834</v>
      </c>
      <c r="C2668" s="3" t="s">
        <v>135</v>
      </c>
      <c r="D2668" s="3" t="s">
        <v>30</v>
      </c>
      <c r="E2668" s="3">
        <f t="shared" si="41"/>
        <v>5828518</v>
      </c>
      <c r="F2668" s="5">
        <v>147</v>
      </c>
      <c r="G2668" s="5">
        <v>161</v>
      </c>
      <c r="H2668" s="5">
        <v>19</v>
      </c>
      <c r="I2668" s="5">
        <v>14</v>
      </c>
      <c r="J2668" s="5">
        <v>6</v>
      </c>
      <c r="K2668" s="5">
        <v>187</v>
      </c>
      <c r="L2668" s="5">
        <v>1</v>
      </c>
      <c r="M2668" s="5">
        <v>1</v>
      </c>
      <c r="N2668" s="5" t="s">
        <v>31</v>
      </c>
      <c r="O2668" s="5">
        <v>1</v>
      </c>
      <c r="P2668" s="5">
        <v>13</v>
      </c>
      <c r="Q2668" s="5">
        <v>1</v>
      </c>
      <c r="R2668" s="5">
        <v>0</v>
      </c>
      <c r="S2668" s="5">
        <v>0</v>
      </c>
      <c r="T2668" s="5">
        <v>0</v>
      </c>
      <c r="U2668" s="5">
        <v>0</v>
      </c>
      <c r="V2668" s="7">
        <v>0</v>
      </c>
      <c r="W2668" s="7">
        <v>0.52631578947368418</v>
      </c>
      <c r="X2668" s="7">
        <v>3.3047259525077302E-5</v>
      </c>
      <c r="Y2668" s="7">
        <v>3.8525682227095463E-5</v>
      </c>
      <c r="Z2668" s="3" t="s">
        <v>7835</v>
      </c>
      <c r="AA2668" s="3" t="s">
        <v>137</v>
      </c>
      <c r="AB2668" s="3" t="s">
        <v>7836</v>
      </c>
    </row>
    <row r="2669" spans="1:29" ht="17" customHeight="1" x14ac:dyDescent="0.2">
      <c r="A2669" s="10">
        <v>44249.645856481482</v>
      </c>
      <c r="B2669" s="4" t="s">
        <v>7837</v>
      </c>
      <c r="C2669" s="4" t="s">
        <v>36</v>
      </c>
      <c r="D2669" s="4" t="s">
        <v>30</v>
      </c>
      <c r="E2669" s="3">
        <f t="shared" si="41"/>
        <v>1506484</v>
      </c>
      <c r="F2669" s="6">
        <v>1520</v>
      </c>
      <c r="G2669" s="6">
        <v>2237</v>
      </c>
      <c r="H2669" s="6">
        <v>242</v>
      </c>
      <c r="I2669" s="6">
        <v>81</v>
      </c>
      <c r="J2669" s="6">
        <v>57</v>
      </c>
      <c r="K2669" s="6">
        <v>2543</v>
      </c>
      <c r="L2669" s="6">
        <v>1</v>
      </c>
      <c r="M2669" s="6">
        <v>1</v>
      </c>
      <c r="N2669" s="6" t="s">
        <v>31</v>
      </c>
      <c r="O2669" s="6">
        <v>38</v>
      </c>
      <c r="P2669" s="6">
        <v>677</v>
      </c>
      <c r="Q2669" s="6">
        <v>6</v>
      </c>
      <c r="R2669" s="6">
        <v>0</v>
      </c>
      <c r="S2669" s="6">
        <v>1</v>
      </c>
      <c r="T2669" s="6">
        <v>0</v>
      </c>
      <c r="U2669" s="6">
        <v>2</v>
      </c>
      <c r="V2669" s="8">
        <v>0.34710743801652894</v>
      </c>
      <c r="W2669" s="8">
        <v>0.33471074380165289</v>
      </c>
      <c r="X2669" s="8">
        <v>1.7228075191097496E-3</v>
      </c>
      <c r="Y2669" s="8">
        <v>1.9639870223748185E-3</v>
      </c>
      <c r="Z2669" s="4" t="s">
        <v>7838</v>
      </c>
      <c r="AA2669" s="4" t="s">
        <v>38</v>
      </c>
      <c r="AB2669" s="4" t="s">
        <v>7839</v>
      </c>
    </row>
    <row r="2670" spans="1:29" ht="17" customHeight="1" x14ac:dyDescent="0.2">
      <c r="A2670" s="9">
        <v>44249.618344907409</v>
      </c>
      <c r="B2670" s="3" t="s">
        <v>7840</v>
      </c>
      <c r="C2670" s="3" t="s">
        <v>100</v>
      </c>
      <c r="D2670" s="3" t="s">
        <v>30</v>
      </c>
      <c r="E2670" s="3">
        <f t="shared" si="41"/>
        <v>111669</v>
      </c>
      <c r="F2670" s="5">
        <v>170</v>
      </c>
      <c r="G2670" s="5">
        <v>226</v>
      </c>
      <c r="H2670" s="5">
        <v>10</v>
      </c>
      <c r="I2670" s="5">
        <v>4</v>
      </c>
      <c r="J2670" s="5">
        <v>7</v>
      </c>
      <c r="K2670" s="5">
        <v>243</v>
      </c>
      <c r="L2670" s="5">
        <v>1</v>
      </c>
      <c r="M2670" s="5" t="s">
        <v>31</v>
      </c>
      <c r="N2670" s="5">
        <v>1</v>
      </c>
      <c r="O2670" s="5">
        <v>1</v>
      </c>
      <c r="P2670" s="5">
        <v>55</v>
      </c>
      <c r="Q2670" s="5">
        <v>0</v>
      </c>
      <c r="R2670" s="5">
        <v>0</v>
      </c>
      <c r="S2670" s="5">
        <v>0</v>
      </c>
      <c r="T2670" s="5">
        <v>0</v>
      </c>
      <c r="U2670" s="5">
        <v>0</v>
      </c>
      <c r="V2670" s="7">
        <v>0.5</v>
      </c>
      <c r="W2670" s="7">
        <v>0.3</v>
      </c>
      <c r="X2670" s="7">
        <v>2.5498693585452102E-3</v>
      </c>
      <c r="Y2670" s="7">
        <v>2.8017083075373298E-3</v>
      </c>
      <c r="Z2670" s="3" t="s">
        <v>7841</v>
      </c>
      <c r="AA2670" s="3" t="s">
        <v>102</v>
      </c>
      <c r="AB2670" s="3" t="s">
        <v>7842</v>
      </c>
    </row>
    <row r="2671" spans="1:29" ht="17" customHeight="1" x14ac:dyDescent="0.2">
      <c r="A2671" s="10">
        <v>44248.887696759259</v>
      </c>
      <c r="B2671" s="4" t="s">
        <v>7843</v>
      </c>
      <c r="C2671" s="4" t="s">
        <v>29</v>
      </c>
      <c r="D2671" s="4" t="s">
        <v>30</v>
      </c>
      <c r="E2671" s="3">
        <f t="shared" si="41"/>
        <v>271113</v>
      </c>
      <c r="F2671" s="6">
        <v>922</v>
      </c>
      <c r="G2671" s="6">
        <v>1317</v>
      </c>
      <c r="H2671" s="6">
        <v>54</v>
      </c>
      <c r="I2671" s="6">
        <v>32</v>
      </c>
      <c r="J2671" s="6">
        <v>57</v>
      </c>
      <c r="K2671" s="6">
        <v>1432</v>
      </c>
      <c r="L2671" s="6">
        <v>1</v>
      </c>
      <c r="M2671" s="6">
        <v>1</v>
      </c>
      <c r="N2671" s="6" t="s">
        <v>31</v>
      </c>
      <c r="O2671" s="6">
        <v>5</v>
      </c>
      <c r="P2671" s="6">
        <v>386</v>
      </c>
      <c r="Q2671" s="6">
        <v>4</v>
      </c>
      <c r="R2671" s="6">
        <v>0</v>
      </c>
      <c r="S2671" s="6">
        <v>0</v>
      </c>
      <c r="T2671" s="6">
        <v>0</v>
      </c>
      <c r="U2671" s="6">
        <v>4</v>
      </c>
      <c r="V2671" s="8">
        <v>0.31481481481481483</v>
      </c>
      <c r="W2671" s="8">
        <v>3.7037037037037035E-2</v>
      </c>
      <c r="X2671" s="8">
        <v>5.9114195250223947E-3</v>
      </c>
      <c r="Y2671" s="8">
        <v>6.6049380167847987E-3</v>
      </c>
      <c r="Z2671" s="4" t="s">
        <v>7844</v>
      </c>
      <c r="AA2671" s="4" t="s">
        <v>33</v>
      </c>
      <c r="AB2671" s="4" t="s">
        <v>7845</v>
      </c>
    </row>
    <row r="2672" spans="1:29" ht="17" customHeight="1" x14ac:dyDescent="0.2">
      <c r="A2672" s="9">
        <v>44248.751446759263</v>
      </c>
      <c r="B2672" s="3" t="s">
        <v>7846</v>
      </c>
      <c r="C2672" s="3" t="s">
        <v>74</v>
      </c>
      <c r="D2672" s="3" t="s">
        <v>30</v>
      </c>
      <c r="E2672" s="3">
        <f t="shared" si="41"/>
        <v>4585752</v>
      </c>
      <c r="F2672" s="5">
        <v>45</v>
      </c>
      <c r="G2672" s="5">
        <v>52</v>
      </c>
      <c r="H2672" s="5">
        <v>10</v>
      </c>
      <c r="I2672" s="5">
        <v>9</v>
      </c>
      <c r="J2672" s="5">
        <v>1</v>
      </c>
      <c r="K2672" s="5">
        <v>64</v>
      </c>
      <c r="L2672" s="5">
        <v>1</v>
      </c>
      <c r="M2672" s="5">
        <v>1</v>
      </c>
      <c r="N2672" s="5" t="s">
        <v>31</v>
      </c>
      <c r="O2672" s="5">
        <v>4</v>
      </c>
      <c r="P2672" s="5">
        <v>3</v>
      </c>
      <c r="Q2672" s="5">
        <v>1</v>
      </c>
      <c r="R2672" s="5">
        <v>0</v>
      </c>
      <c r="S2672" s="5">
        <v>0</v>
      </c>
      <c r="T2672" s="5">
        <v>0</v>
      </c>
      <c r="U2672" s="5">
        <v>0</v>
      </c>
      <c r="V2672" s="7">
        <v>0.1</v>
      </c>
      <c r="W2672" s="7">
        <v>0.6</v>
      </c>
      <c r="X2672" s="7">
        <v>1.4359344388233594E-5</v>
      </c>
      <c r="Y2672" s="7">
        <v>1.7051721461027394E-5</v>
      </c>
      <c r="Z2672" s="3" t="s">
        <v>7847</v>
      </c>
      <c r="AA2672" s="3" t="s">
        <v>76</v>
      </c>
      <c r="AB2672" s="3" t="s">
        <v>7848</v>
      </c>
    </row>
    <row r="2673" spans="1:28" ht="17" customHeight="1" x14ac:dyDescent="0.2">
      <c r="A2673" s="10">
        <v>44248.708969907406</v>
      </c>
      <c r="B2673" s="4" t="s">
        <v>7849</v>
      </c>
      <c r="C2673" s="4" t="s">
        <v>41</v>
      </c>
      <c r="D2673" s="4" t="s">
        <v>30</v>
      </c>
      <c r="E2673" s="3">
        <f t="shared" si="41"/>
        <v>1792534</v>
      </c>
      <c r="F2673" s="6">
        <v>324</v>
      </c>
      <c r="G2673" s="6">
        <v>397</v>
      </c>
      <c r="H2673" s="6">
        <v>47</v>
      </c>
      <c r="I2673" s="6">
        <v>15</v>
      </c>
      <c r="J2673" s="6">
        <v>17</v>
      </c>
      <c r="K2673" s="6">
        <v>461</v>
      </c>
      <c r="L2673" s="6">
        <v>1</v>
      </c>
      <c r="M2673" s="6">
        <v>1</v>
      </c>
      <c r="N2673" s="6" t="s">
        <v>31</v>
      </c>
      <c r="O2673" s="6">
        <v>1</v>
      </c>
      <c r="P2673" s="6">
        <v>70</v>
      </c>
      <c r="Q2673" s="6">
        <v>0</v>
      </c>
      <c r="R2673" s="6">
        <v>0</v>
      </c>
      <c r="S2673" s="6">
        <v>0</v>
      </c>
      <c r="T2673" s="6">
        <v>0</v>
      </c>
      <c r="U2673" s="6">
        <v>2</v>
      </c>
      <c r="V2673" s="8">
        <v>0.42553191489361702</v>
      </c>
      <c r="W2673" s="8">
        <v>0.36170212765957449</v>
      </c>
      <c r="X2673" s="8">
        <v>2.6467389993833847E-4</v>
      </c>
      <c r="Y2673" s="8">
        <v>3.1117842465635452E-4</v>
      </c>
      <c r="Z2673" s="4" t="s">
        <v>7850</v>
      </c>
      <c r="AA2673" s="4" t="s">
        <v>43</v>
      </c>
      <c r="AB2673" s="4" t="s">
        <v>7851</v>
      </c>
    </row>
    <row r="2674" spans="1:28" ht="17" customHeight="1" x14ac:dyDescent="0.2">
      <c r="A2674" s="9">
        <v>44248.703148148146</v>
      </c>
      <c r="B2674" s="3" t="s">
        <v>7852</v>
      </c>
      <c r="C2674" s="3" t="s">
        <v>74</v>
      </c>
      <c r="D2674" s="3" t="s">
        <v>30</v>
      </c>
      <c r="E2674" s="3">
        <f t="shared" si="41"/>
        <v>4585752</v>
      </c>
      <c r="F2674" s="5">
        <v>71</v>
      </c>
      <c r="G2674" s="5">
        <v>77</v>
      </c>
      <c r="H2674" s="5">
        <v>18</v>
      </c>
      <c r="I2674" s="5">
        <v>15</v>
      </c>
      <c r="J2674" s="5">
        <v>6</v>
      </c>
      <c r="K2674" s="5">
        <v>102</v>
      </c>
      <c r="L2674" s="5">
        <v>1</v>
      </c>
      <c r="M2674" s="5" t="s">
        <v>31</v>
      </c>
      <c r="N2674" s="5">
        <v>1</v>
      </c>
      <c r="O2674" s="5">
        <v>3</v>
      </c>
      <c r="P2674" s="5">
        <v>2</v>
      </c>
      <c r="Q2674" s="5">
        <v>1</v>
      </c>
      <c r="R2674" s="5">
        <v>0</v>
      </c>
      <c r="S2674" s="5">
        <v>0</v>
      </c>
      <c r="T2674" s="5">
        <v>0</v>
      </c>
      <c r="U2674" s="5">
        <v>1</v>
      </c>
      <c r="V2674" s="7">
        <v>0</v>
      </c>
      <c r="W2674" s="7">
        <v>0.44444444444444442</v>
      </c>
      <c r="X2674" s="7">
        <v>2.288520511874729E-5</v>
      </c>
      <c r="Y2674" s="7">
        <v>2.961614780073179E-5</v>
      </c>
      <c r="Z2674" s="3" t="s">
        <v>7853</v>
      </c>
      <c r="AA2674" s="3" t="s">
        <v>76</v>
      </c>
      <c r="AB2674" s="3" t="s">
        <v>7854</v>
      </c>
    </row>
    <row r="2675" spans="1:28" ht="17" customHeight="1" x14ac:dyDescent="0.2">
      <c r="A2675" s="10">
        <v>44247.916863425926</v>
      </c>
      <c r="B2675" s="4" t="s">
        <v>7855</v>
      </c>
      <c r="C2675" s="4" t="s">
        <v>41</v>
      </c>
      <c r="D2675" s="4" t="s">
        <v>30</v>
      </c>
      <c r="E2675" s="3">
        <f t="shared" si="41"/>
        <v>1792534</v>
      </c>
      <c r="F2675" s="6">
        <v>607</v>
      </c>
      <c r="G2675" s="6">
        <v>795</v>
      </c>
      <c r="H2675" s="6">
        <v>222</v>
      </c>
      <c r="I2675" s="6">
        <v>135</v>
      </c>
      <c r="J2675" s="6">
        <v>78</v>
      </c>
      <c r="K2675" s="6">
        <v>1096</v>
      </c>
      <c r="L2675" s="6">
        <v>1</v>
      </c>
      <c r="M2675" s="6">
        <v>1</v>
      </c>
      <c r="N2675" s="6" t="s">
        <v>31</v>
      </c>
      <c r="O2675" s="6">
        <v>5</v>
      </c>
      <c r="P2675" s="6">
        <v>163</v>
      </c>
      <c r="Q2675" s="6">
        <v>1</v>
      </c>
      <c r="R2675" s="6">
        <v>0</v>
      </c>
      <c r="S2675" s="6">
        <v>0</v>
      </c>
      <c r="T2675" s="6">
        <v>0</v>
      </c>
      <c r="U2675" s="6">
        <v>20</v>
      </c>
      <c r="V2675" s="8">
        <v>0.51351351351351349</v>
      </c>
      <c r="W2675" s="8">
        <v>9.90990990990991E-2</v>
      </c>
      <c r="X2675" s="8">
        <v>6.3014145985837921E-4</v>
      </c>
      <c r="Y2675" s="8">
        <v>8.4747126991902455E-4</v>
      </c>
      <c r="Z2675" s="4" t="s">
        <v>7856</v>
      </c>
      <c r="AA2675" s="4" t="s">
        <v>43</v>
      </c>
      <c r="AB2675" s="4" t="s">
        <v>7857</v>
      </c>
    </row>
    <row r="2676" spans="1:28" ht="17" customHeight="1" x14ac:dyDescent="0.2">
      <c r="A2676" s="9">
        <v>44247.79619212963</v>
      </c>
      <c r="B2676" s="3" t="s">
        <v>7858</v>
      </c>
      <c r="C2676" s="3" t="s">
        <v>29</v>
      </c>
      <c r="D2676" s="3" t="s">
        <v>30</v>
      </c>
      <c r="E2676" s="3">
        <f t="shared" si="41"/>
        <v>271113</v>
      </c>
      <c r="F2676" s="5">
        <v>1782</v>
      </c>
      <c r="G2676" s="5">
        <v>2766</v>
      </c>
      <c r="H2676" s="5">
        <v>80</v>
      </c>
      <c r="I2676" s="5">
        <v>57</v>
      </c>
      <c r="J2676" s="5">
        <v>126</v>
      </c>
      <c r="K2676" s="5">
        <v>2975</v>
      </c>
      <c r="L2676" s="5">
        <v>1</v>
      </c>
      <c r="M2676" s="5">
        <v>1</v>
      </c>
      <c r="N2676" s="5" t="s">
        <v>31</v>
      </c>
      <c r="O2676" s="5">
        <v>4</v>
      </c>
      <c r="P2676" s="5">
        <v>967</v>
      </c>
      <c r="Q2676" s="5">
        <v>1</v>
      </c>
      <c r="R2676" s="5">
        <v>0</v>
      </c>
      <c r="S2676" s="5">
        <v>2</v>
      </c>
      <c r="T2676" s="5">
        <v>0</v>
      </c>
      <c r="U2676" s="5">
        <v>13</v>
      </c>
      <c r="V2676" s="7">
        <v>0.4</v>
      </c>
      <c r="W2676" s="7">
        <v>0.13750000000000001</v>
      </c>
      <c r="X2676" s="7">
        <v>1.2298521283676245E-2</v>
      </c>
      <c r="Y2676" s="7">
        <v>1.3670994919367173E-2</v>
      </c>
      <c r="Z2676" s="3" t="s">
        <v>7859</v>
      </c>
      <c r="AA2676" s="3" t="s">
        <v>33</v>
      </c>
      <c r="AB2676" s="3" t="s">
        <v>7860</v>
      </c>
    </row>
    <row r="2677" spans="1:28" ht="17" customHeight="1" x14ac:dyDescent="0.2">
      <c r="A2677" s="10">
        <v>44247.521527777775</v>
      </c>
      <c r="B2677" s="4" t="s">
        <v>7861</v>
      </c>
      <c r="C2677" s="4" t="s">
        <v>88</v>
      </c>
      <c r="D2677" s="4" t="s">
        <v>30</v>
      </c>
      <c r="E2677" s="3">
        <f t="shared" si="41"/>
        <v>167287</v>
      </c>
      <c r="F2677" s="6">
        <v>1288</v>
      </c>
      <c r="G2677" s="6">
        <v>1735</v>
      </c>
      <c r="H2677" s="6">
        <v>50</v>
      </c>
      <c r="I2677" s="6">
        <v>42</v>
      </c>
      <c r="J2677" s="6">
        <v>60</v>
      </c>
      <c r="K2677" s="6">
        <v>1846</v>
      </c>
      <c r="L2677" s="6">
        <v>1</v>
      </c>
      <c r="M2677" s="6">
        <v>1</v>
      </c>
      <c r="N2677" s="6" t="s">
        <v>31</v>
      </c>
      <c r="O2677" s="6">
        <v>2</v>
      </c>
      <c r="P2677" s="6">
        <v>434</v>
      </c>
      <c r="Q2677" s="6">
        <v>0</v>
      </c>
      <c r="R2677" s="6">
        <v>0</v>
      </c>
      <c r="S2677" s="6">
        <v>1</v>
      </c>
      <c r="T2677" s="6">
        <v>0</v>
      </c>
      <c r="U2677" s="6">
        <v>11</v>
      </c>
      <c r="V2677" s="8">
        <v>0.44</v>
      </c>
      <c r="W2677" s="8">
        <v>0.2</v>
      </c>
      <c r="X2677" s="8">
        <v>1.228668033332446E-2</v>
      </c>
      <c r="Y2677" s="8">
        <v>1.34181731050824E-2</v>
      </c>
      <c r="Z2677" s="4" t="s">
        <v>7862</v>
      </c>
      <c r="AA2677" s="4" t="s">
        <v>90</v>
      </c>
      <c r="AB2677" s="4" t="s">
        <v>7863</v>
      </c>
    </row>
    <row r="2678" spans="1:28" ht="17" customHeight="1" x14ac:dyDescent="0.2">
      <c r="A2678" s="9">
        <v>44247.020937499998</v>
      </c>
      <c r="B2678" s="3" t="s">
        <v>7864</v>
      </c>
      <c r="C2678" s="3" t="s">
        <v>74</v>
      </c>
      <c r="D2678" s="3" t="s">
        <v>30</v>
      </c>
      <c r="E2678" s="3">
        <f t="shared" si="41"/>
        <v>4585752</v>
      </c>
      <c r="F2678" s="5">
        <v>46</v>
      </c>
      <c r="G2678" s="5">
        <v>51</v>
      </c>
      <c r="H2678" s="5">
        <v>35</v>
      </c>
      <c r="I2678" s="5">
        <v>30</v>
      </c>
      <c r="J2678" s="5">
        <v>2</v>
      </c>
      <c r="K2678" s="5">
        <v>89</v>
      </c>
      <c r="L2678" s="5">
        <v>1</v>
      </c>
      <c r="M2678" s="5">
        <v>1</v>
      </c>
      <c r="N2678" s="5" t="s">
        <v>31</v>
      </c>
      <c r="O2678" s="5">
        <v>1</v>
      </c>
      <c r="P2678" s="5">
        <v>4</v>
      </c>
      <c r="Q2678" s="5">
        <v>1</v>
      </c>
      <c r="R2678" s="5">
        <v>0</v>
      </c>
      <c r="S2678" s="5">
        <v>0</v>
      </c>
      <c r="T2678" s="5">
        <v>0</v>
      </c>
      <c r="U2678" s="5">
        <v>0</v>
      </c>
      <c r="V2678" s="7">
        <v>0.11428571428571428</v>
      </c>
      <c r="W2678" s="7">
        <v>0.54285714285714282</v>
      </c>
      <c r="X2678" s="7">
        <v>1.9996867906307708E-5</v>
      </c>
      <c r="Y2678" s="7">
        <v>2.8759540359633558E-5</v>
      </c>
      <c r="Z2678" s="3" t="s">
        <v>7865</v>
      </c>
      <c r="AA2678" s="3" t="s">
        <v>76</v>
      </c>
      <c r="AB2678" s="3" t="s">
        <v>7866</v>
      </c>
    </row>
    <row r="2679" spans="1:28" ht="17" customHeight="1" x14ac:dyDescent="0.2">
      <c r="A2679" s="10">
        <v>44246.81758101852</v>
      </c>
      <c r="B2679" s="4" t="s">
        <v>7867</v>
      </c>
      <c r="C2679" s="4" t="s">
        <v>135</v>
      </c>
      <c r="D2679" s="4" t="s">
        <v>30</v>
      </c>
      <c r="E2679" s="3">
        <f t="shared" si="41"/>
        <v>5828518</v>
      </c>
      <c r="F2679" s="6">
        <v>106</v>
      </c>
      <c r="G2679" s="6">
        <v>124</v>
      </c>
      <c r="H2679" s="6">
        <v>14</v>
      </c>
      <c r="I2679" s="6">
        <v>12</v>
      </c>
      <c r="J2679" s="6">
        <v>12</v>
      </c>
      <c r="K2679" s="6">
        <v>151</v>
      </c>
      <c r="L2679" s="6">
        <v>1</v>
      </c>
      <c r="M2679" s="6" t="s">
        <v>31</v>
      </c>
      <c r="N2679" s="6">
        <v>1</v>
      </c>
      <c r="O2679" s="6">
        <v>1</v>
      </c>
      <c r="P2679" s="6">
        <v>14</v>
      </c>
      <c r="Q2679" s="6">
        <v>1</v>
      </c>
      <c r="R2679" s="6">
        <v>0</v>
      </c>
      <c r="S2679" s="6">
        <v>0</v>
      </c>
      <c r="T2679" s="6">
        <v>0</v>
      </c>
      <c r="U2679" s="6">
        <v>3</v>
      </c>
      <c r="V2679" s="8">
        <v>0.2857142857142857</v>
      </c>
      <c r="W2679" s="8">
        <v>0.42857142857142855</v>
      </c>
      <c r="X2679" s="8">
        <v>2.6799259701509489E-5</v>
      </c>
      <c r="Y2679" s="8">
        <v>3.3543444262154266E-5</v>
      </c>
      <c r="Z2679" s="4" t="s">
        <v>7868</v>
      </c>
      <c r="AA2679" s="4" t="s">
        <v>137</v>
      </c>
      <c r="AB2679" s="4" t="s">
        <v>7869</v>
      </c>
    </row>
    <row r="2680" spans="1:28" ht="17" customHeight="1" x14ac:dyDescent="0.2">
      <c r="A2680" s="9">
        <v>44246.792094907411</v>
      </c>
      <c r="B2680" s="3" t="s">
        <v>7870</v>
      </c>
      <c r="C2680" s="3" t="s">
        <v>74</v>
      </c>
      <c r="D2680" s="3" t="s">
        <v>30</v>
      </c>
      <c r="E2680" s="3">
        <f t="shared" si="41"/>
        <v>4585752</v>
      </c>
      <c r="F2680" s="5">
        <v>24</v>
      </c>
      <c r="G2680" s="5">
        <v>26</v>
      </c>
      <c r="H2680" s="5">
        <v>8</v>
      </c>
      <c r="I2680" s="5">
        <v>7</v>
      </c>
      <c r="J2680" s="5">
        <v>1</v>
      </c>
      <c r="K2680" s="5">
        <v>36</v>
      </c>
      <c r="L2680" s="5">
        <v>1</v>
      </c>
      <c r="M2680" s="5">
        <v>1</v>
      </c>
      <c r="N2680" s="5" t="s">
        <v>31</v>
      </c>
      <c r="O2680" s="5">
        <v>0</v>
      </c>
      <c r="P2680" s="5">
        <v>2</v>
      </c>
      <c r="Q2680" s="5">
        <v>1</v>
      </c>
      <c r="R2680" s="5">
        <v>0</v>
      </c>
      <c r="S2680" s="5">
        <v>0</v>
      </c>
      <c r="T2680" s="5">
        <v>0</v>
      </c>
      <c r="U2680" s="5">
        <v>0</v>
      </c>
      <c r="V2680" s="7">
        <v>0</v>
      </c>
      <c r="W2680" s="7">
        <v>0.625</v>
      </c>
      <c r="X2680" s="7">
        <v>8.1001265644775707E-6</v>
      </c>
      <c r="Y2680" s="7">
        <v>1.0350161721276894E-5</v>
      </c>
      <c r="Z2680" s="3" t="s">
        <v>7871</v>
      </c>
      <c r="AA2680" s="3" t="s">
        <v>76</v>
      </c>
      <c r="AB2680" s="3" t="s">
        <v>7872</v>
      </c>
    </row>
    <row r="2681" spans="1:28" ht="17" customHeight="1" x14ac:dyDescent="0.2">
      <c r="A2681" s="10">
        <v>44246.792037037034</v>
      </c>
      <c r="B2681" s="4" t="s">
        <v>7873</v>
      </c>
      <c r="C2681" s="4" t="s">
        <v>36</v>
      </c>
      <c r="D2681" s="4" t="s">
        <v>30</v>
      </c>
      <c r="E2681" s="3">
        <f t="shared" si="41"/>
        <v>1506484</v>
      </c>
      <c r="F2681" s="6">
        <v>2400</v>
      </c>
      <c r="G2681" s="6">
        <v>3698</v>
      </c>
      <c r="H2681" s="6">
        <v>275</v>
      </c>
      <c r="I2681" s="6">
        <v>150</v>
      </c>
      <c r="J2681" s="6">
        <v>778</v>
      </c>
      <c r="K2681" s="6">
        <v>5640</v>
      </c>
      <c r="L2681" s="6">
        <v>1</v>
      </c>
      <c r="M2681" s="6">
        <v>1</v>
      </c>
      <c r="N2681" s="6" t="s">
        <v>31</v>
      </c>
      <c r="O2681" s="6">
        <v>11</v>
      </c>
      <c r="P2681" s="6">
        <v>1270</v>
      </c>
      <c r="Q2681" s="6">
        <v>6</v>
      </c>
      <c r="R2681" s="6">
        <v>0</v>
      </c>
      <c r="S2681" s="6">
        <v>883</v>
      </c>
      <c r="T2681" s="6">
        <v>0</v>
      </c>
      <c r="U2681" s="6">
        <v>17</v>
      </c>
      <c r="V2681" s="8">
        <v>0.24</v>
      </c>
      <c r="W2681" s="8">
        <v>0.2290909090909091</v>
      </c>
      <c r="X2681" s="8">
        <v>3.8372646018463774E-3</v>
      </c>
      <c r="Y2681" s="8">
        <v>5.083014865318136E-3</v>
      </c>
      <c r="Z2681" s="4" t="s">
        <v>7874</v>
      </c>
      <c r="AA2681" s="4" t="s">
        <v>38</v>
      </c>
      <c r="AB2681" s="4" t="s">
        <v>7875</v>
      </c>
    </row>
    <row r="2682" spans="1:28" ht="17" customHeight="1" x14ac:dyDescent="0.2">
      <c r="A2682" s="9">
        <v>44246.750694444447</v>
      </c>
      <c r="B2682" s="3" t="s">
        <v>7876</v>
      </c>
      <c r="C2682" s="3" t="s">
        <v>29</v>
      </c>
      <c r="D2682" s="3" t="s">
        <v>30</v>
      </c>
      <c r="E2682" s="3">
        <f t="shared" si="41"/>
        <v>271113</v>
      </c>
      <c r="F2682" s="5">
        <v>419</v>
      </c>
      <c r="G2682" s="5">
        <v>537</v>
      </c>
      <c r="H2682" s="5">
        <v>27</v>
      </c>
      <c r="I2682" s="5">
        <v>16</v>
      </c>
      <c r="J2682" s="5">
        <v>13</v>
      </c>
      <c r="K2682" s="5">
        <v>578</v>
      </c>
      <c r="L2682" s="5">
        <v>1</v>
      </c>
      <c r="M2682" s="5">
        <v>1</v>
      </c>
      <c r="N2682" s="5" t="s">
        <v>31</v>
      </c>
      <c r="O2682" s="5">
        <v>4</v>
      </c>
      <c r="P2682" s="5">
        <v>111</v>
      </c>
      <c r="Q2682" s="5">
        <v>1</v>
      </c>
      <c r="R2682" s="5">
        <v>0</v>
      </c>
      <c r="S2682" s="5">
        <v>0</v>
      </c>
      <c r="T2682" s="5">
        <v>0</v>
      </c>
      <c r="U2682" s="5">
        <v>3</v>
      </c>
      <c r="V2682" s="7">
        <v>0.37037037037037035</v>
      </c>
      <c r="W2682" s="7">
        <v>0</v>
      </c>
      <c r="X2682" s="7">
        <v>2.3928297903169052E-3</v>
      </c>
      <c r="Y2682" s="7">
        <v>2.6122415184947527E-3</v>
      </c>
      <c r="Z2682" s="3" t="s">
        <v>7877</v>
      </c>
      <c r="AA2682" s="3" t="s">
        <v>33</v>
      </c>
      <c r="AB2682" s="3" t="s">
        <v>7878</v>
      </c>
    </row>
    <row r="2683" spans="1:28" ht="17" customHeight="1" x14ac:dyDescent="0.2">
      <c r="A2683" s="10">
        <v>44246.747141203705</v>
      </c>
      <c r="B2683" s="4" t="s">
        <v>7879</v>
      </c>
      <c r="C2683" s="4" t="s">
        <v>60</v>
      </c>
      <c r="D2683" s="4" t="s">
        <v>30</v>
      </c>
      <c r="E2683" s="3">
        <f t="shared" si="41"/>
        <v>13907819</v>
      </c>
      <c r="F2683" s="6">
        <v>819</v>
      </c>
      <c r="G2683" s="6">
        <v>955</v>
      </c>
      <c r="H2683" s="6">
        <v>285</v>
      </c>
      <c r="I2683" s="6">
        <v>182</v>
      </c>
      <c r="J2683" s="6">
        <v>42</v>
      </c>
      <c r="K2683" s="6">
        <v>1287</v>
      </c>
      <c r="L2683" s="6">
        <v>1</v>
      </c>
      <c r="M2683" s="6" t="s">
        <v>31</v>
      </c>
      <c r="N2683" s="6">
        <v>1</v>
      </c>
      <c r="O2683" s="6">
        <v>28</v>
      </c>
      <c r="P2683" s="6">
        <v>96</v>
      </c>
      <c r="Q2683" s="6">
        <v>4</v>
      </c>
      <c r="R2683" s="6">
        <v>0</v>
      </c>
      <c r="S2683" s="6">
        <v>1</v>
      </c>
      <c r="T2683" s="6">
        <v>0</v>
      </c>
      <c r="U2683" s="6">
        <v>12</v>
      </c>
      <c r="V2683" s="8">
        <v>0.32280701754385965</v>
      </c>
      <c r="W2683" s="8">
        <v>0.30526315789473685</v>
      </c>
      <c r="X2683" s="8">
        <v>9.5539713268023862E-5</v>
      </c>
      <c r="Y2683" s="8">
        <v>1.2293221847074399E-4</v>
      </c>
      <c r="Z2683" s="4" t="s">
        <v>7880</v>
      </c>
      <c r="AA2683" s="4" t="s">
        <v>62</v>
      </c>
      <c r="AB2683" s="4" t="s">
        <v>7881</v>
      </c>
    </row>
    <row r="2684" spans="1:28" ht="17" customHeight="1" x14ac:dyDescent="0.2">
      <c r="A2684" s="9">
        <v>44246.689733796295</v>
      </c>
      <c r="B2684" s="3"/>
      <c r="C2684" s="3" t="s">
        <v>169</v>
      </c>
      <c r="D2684" s="3" t="s">
        <v>30</v>
      </c>
      <c r="E2684" s="3">
        <f t="shared" si="41"/>
        <v>952591</v>
      </c>
      <c r="F2684" s="5">
        <v>60</v>
      </c>
      <c r="G2684" s="5">
        <v>70</v>
      </c>
      <c r="H2684" s="5">
        <v>0</v>
      </c>
      <c r="I2684" s="5">
        <v>0</v>
      </c>
      <c r="J2684" s="5">
        <v>2</v>
      </c>
      <c r="K2684" s="5">
        <v>72</v>
      </c>
      <c r="L2684" s="5">
        <v>1</v>
      </c>
      <c r="M2684" s="5">
        <v>1</v>
      </c>
      <c r="N2684" s="5" t="s">
        <v>31</v>
      </c>
      <c r="O2684" s="5">
        <v>1</v>
      </c>
      <c r="P2684" s="5">
        <v>9</v>
      </c>
      <c r="Q2684" s="5">
        <v>0</v>
      </c>
      <c r="R2684" s="5">
        <v>0</v>
      </c>
      <c r="S2684" s="5">
        <v>0</v>
      </c>
      <c r="T2684" s="5">
        <v>0</v>
      </c>
      <c r="U2684" s="5">
        <v>0</v>
      </c>
      <c r="V2684" s="7">
        <v>0</v>
      </c>
      <c r="W2684" s="7">
        <v>0</v>
      </c>
      <c r="X2684" s="7">
        <v>7.8441797275890696E-5</v>
      </c>
      <c r="Y2684" s="7">
        <v>8.2799674902329069E-5</v>
      </c>
      <c r="Z2684" s="3" t="s">
        <v>7882</v>
      </c>
      <c r="AA2684" s="3" t="s">
        <v>171</v>
      </c>
      <c r="AB2684" s="3" t="s">
        <v>7883</v>
      </c>
    </row>
    <row r="2685" spans="1:28" ht="17" customHeight="1" x14ac:dyDescent="0.2">
      <c r="A2685" s="10">
        <v>44246.646145833336</v>
      </c>
      <c r="B2685" s="4" t="s">
        <v>7884</v>
      </c>
      <c r="C2685" s="4" t="s">
        <v>88</v>
      </c>
      <c r="D2685" s="4" t="s">
        <v>30</v>
      </c>
      <c r="E2685" s="3">
        <f t="shared" si="41"/>
        <v>167287</v>
      </c>
      <c r="F2685" s="6">
        <v>482</v>
      </c>
      <c r="G2685" s="6">
        <v>669</v>
      </c>
      <c r="H2685" s="6">
        <v>7</v>
      </c>
      <c r="I2685" s="6">
        <v>6</v>
      </c>
      <c r="J2685" s="6">
        <v>21</v>
      </c>
      <c r="K2685" s="6">
        <v>697</v>
      </c>
      <c r="L2685" s="6">
        <v>1</v>
      </c>
      <c r="M2685" s="6">
        <v>1</v>
      </c>
      <c r="N2685" s="6" t="s">
        <v>31</v>
      </c>
      <c r="O2685" s="6">
        <v>0</v>
      </c>
      <c r="P2685" s="6">
        <v>186</v>
      </c>
      <c r="Q2685" s="6">
        <v>0</v>
      </c>
      <c r="R2685" s="6">
        <v>0</v>
      </c>
      <c r="S2685" s="6">
        <v>0</v>
      </c>
      <c r="T2685" s="6">
        <v>0</v>
      </c>
      <c r="U2685" s="6">
        <v>1</v>
      </c>
      <c r="V2685" s="8">
        <v>0.5714285714285714</v>
      </c>
      <c r="W2685" s="8">
        <v>0</v>
      </c>
      <c r="X2685" s="8">
        <v>4.645706553978844E-3</v>
      </c>
      <c r="Y2685" s="8">
        <v>4.9723057234838134E-3</v>
      </c>
      <c r="Z2685" s="4" t="s">
        <v>7885</v>
      </c>
      <c r="AA2685" s="4" t="s">
        <v>90</v>
      </c>
      <c r="AB2685" s="4" t="s">
        <v>7886</v>
      </c>
    </row>
    <row r="2686" spans="1:28" ht="17" customHeight="1" x14ac:dyDescent="0.2">
      <c r="A2686" s="9">
        <v>44246.631979166668</v>
      </c>
      <c r="B2686" s="3" t="s">
        <v>7887</v>
      </c>
      <c r="C2686" s="3" t="s">
        <v>36</v>
      </c>
      <c r="D2686" s="3" t="s">
        <v>30</v>
      </c>
      <c r="E2686" s="3">
        <f t="shared" si="41"/>
        <v>1506484</v>
      </c>
      <c r="F2686" s="5">
        <v>1820</v>
      </c>
      <c r="G2686" s="5">
        <v>2747</v>
      </c>
      <c r="H2686" s="5">
        <v>404</v>
      </c>
      <c r="I2686" s="5">
        <v>148</v>
      </c>
      <c r="J2686" s="5">
        <v>76</v>
      </c>
      <c r="K2686" s="5">
        <v>3234</v>
      </c>
      <c r="L2686" s="5">
        <v>1</v>
      </c>
      <c r="M2686" s="5">
        <v>1</v>
      </c>
      <c r="N2686" s="5" t="s">
        <v>31</v>
      </c>
      <c r="O2686" s="5">
        <v>70</v>
      </c>
      <c r="P2686" s="5">
        <v>855</v>
      </c>
      <c r="Q2686" s="5">
        <v>6</v>
      </c>
      <c r="R2686" s="5">
        <v>0</v>
      </c>
      <c r="S2686" s="5">
        <v>1</v>
      </c>
      <c r="T2686" s="5">
        <v>0</v>
      </c>
      <c r="U2686" s="5">
        <v>2</v>
      </c>
      <c r="V2686" s="7">
        <v>0.36633663366336633</v>
      </c>
      <c r="W2686" s="7">
        <v>0.24752475247524752</v>
      </c>
      <c r="X2686" s="7">
        <v>2.2003038514842527E-3</v>
      </c>
      <c r="Y2686" s="7">
        <v>2.5785873831556329E-3</v>
      </c>
      <c r="Z2686" s="3" t="s">
        <v>7888</v>
      </c>
      <c r="AA2686" s="3" t="s">
        <v>38</v>
      </c>
      <c r="AB2686" s="3" t="s">
        <v>7889</v>
      </c>
    </row>
    <row r="2687" spans="1:28" ht="17" customHeight="1" x14ac:dyDescent="0.2">
      <c r="A2687" s="10">
        <v>44245.969872685186</v>
      </c>
      <c r="B2687" s="4" t="s">
        <v>7890</v>
      </c>
      <c r="C2687" s="4" t="s">
        <v>74</v>
      </c>
      <c r="D2687" s="4" t="s">
        <v>30</v>
      </c>
      <c r="E2687" s="3">
        <f t="shared" si="41"/>
        <v>4585752</v>
      </c>
      <c r="F2687" s="6">
        <v>28</v>
      </c>
      <c r="G2687" s="6">
        <v>32</v>
      </c>
      <c r="H2687" s="6">
        <v>8</v>
      </c>
      <c r="I2687" s="6">
        <v>8</v>
      </c>
      <c r="J2687" s="6">
        <v>1</v>
      </c>
      <c r="K2687" s="6">
        <v>42</v>
      </c>
      <c r="L2687" s="6">
        <v>1</v>
      </c>
      <c r="M2687" s="6">
        <v>1</v>
      </c>
      <c r="N2687" s="6" t="s">
        <v>31</v>
      </c>
      <c r="O2687" s="6">
        <v>0</v>
      </c>
      <c r="P2687" s="6">
        <v>3</v>
      </c>
      <c r="Q2687" s="6">
        <v>1</v>
      </c>
      <c r="R2687" s="6">
        <v>0</v>
      </c>
      <c r="S2687" s="6">
        <v>0</v>
      </c>
      <c r="T2687" s="6">
        <v>0</v>
      </c>
      <c r="U2687" s="6">
        <v>1</v>
      </c>
      <c r="V2687" s="8">
        <v>0</v>
      </c>
      <c r="W2687" s="8">
        <v>0.875</v>
      </c>
      <c r="X2687" s="8">
        <v>9.4635901886904681E-6</v>
      </c>
      <c r="Y2687" s="8">
        <v>1.1716825947902485E-5</v>
      </c>
      <c r="Z2687" s="4" t="s">
        <v>7891</v>
      </c>
      <c r="AA2687" s="4" t="s">
        <v>76</v>
      </c>
      <c r="AB2687" s="4" t="s">
        <v>7892</v>
      </c>
    </row>
    <row r="2688" spans="1:28" ht="17" customHeight="1" x14ac:dyDescent="0.2">
      <c r="A2688" s="9">
        <v>44245.84070601852</v>
      </c>
      <c r="B2688" s="3" t="s">
        <v>7893</v>
      </c>
      <c r="C2688" s="3" t="s">
        <v>41</v>
      </c>
      <c r="D2688" s="3" t="s">
        <v>30</v>
      </c>
      <c r="E2688" s="3">
        <f t="shared" si="41"/>
        <v>1792534</v>
      </c>
      <c r="F2688" s="5">
        <v>103</v>
      </c>
      <c r="G2688" s="5">
        <v>137</v>
      </c>
      <c r="H2688" s="5">
        <v>34</v>
      </c>
      <c r="I2688" s="5">
        <v>23</v>
      </c>
      <c r="J2688" s="5">
        <v>9</v>
      </c>
      <c r="K2688" s="5">
        <v>185</v>
      </c>
      <c r="L2688" s="5">
        <v>1</v>
      </c>
      <c r="M2688" s="5" t="s">
        <v>31</v>
      </c>
      <c r="N2688" s="5">
        <v>1</v>
      </c>
      <c r="O2688" s="5">
        <v>26</v>
      </c>
      <c r="P2688" s="5">
        <v>7</v>
      </c>
      <c r="Q2688" s="5">
        <v>3</v>
      </c>
      <c r="R2688" s="5">
        <v>0</v>
      </c>
      <c r="S2688" s="5">
        <v>2</v>
      </c>
      <c r="T2688" s="5">
        <v>0</v>
      </c>
      <c r="U2688" s="5">
        <v>1</v>
      </c>
      <c r="V2688" s="7">
        <v>0.17647058823529413</v>
      </c>
      <c r="W2688" s="7">
        <v>0.29411764705882354</v>
      </c>
      <c r="X2688" s="7">
        <v>1.0666795821383639E-4</v>
      </c>
      <c r="Y2688" s="7">
        <v>1.3665030322529312E-4</v>
      </c>
      <c r="Z2688" s="3" t="s">
        <v>7894</v>
      </c>
      <c r="AA2688" s="3" t="s">
        <v>43</v>
      </c>
      <c r="AB2688" s="3" t="s">
        <v>7895</v>
      </c>
    </row>
    <row r="2689" spans="1:28" ht="17" customHeight="1" x14ac:dyDescent="0.2">
      <c r="A2689" s="10">
        <v>44245.782488425924</v>
      </c>
      <c r="B2689" s="4" t="s">
        <v>7896</v>
      </c>
      <c r="C2689" s="4" t="s">
        <v>100</v>
      </c>
      <c r="D2689" s="4" t="s">
        <v>30</v>
      </c>
      <c r="E2689" s="3">
        <f t="shared" si="41"/>
        <v>111669</v>
      </c>
      <c r="F2689" s="6">
        <v>369</v>
      </c>
      <c r="G2689" s="6">
        <v>524</v>
      </c>
      <c r="H2689" s="6">
        <v>20</v>
      </c>
      <c r="I2689" s="6">
        <v>17</v>
      </c>
      <c r="J2689" s="6">
        <v>23</v>
      </c>
      <c r="K2689" s="6">
        <v>570</v>
      </c>
      <c r="L2689" s="6">
        <v>1</v>
      </c>
      <c r="M2689" s="6">
        <v>1</v>
      </c>
      <c r="N2689" s="6" t="s">
        <v>31</v>
      </c>
      <c r="O2689" s="6">
        <v>0</v>
      </c>
      <c r="P2689" s="6">
        <v>151</v>
      </c>
      <c r="Q2689" s="6">
        <v>0</v>
      </c>
      <c r="R2689" s="6">
        <v>0</v>
      </c>
      <c r="S2689" s="6">
        <v>3</v>
      </c>
      <c r="T2689" s="6">
        <v>0</v>
      </c>
      <c r="U2689" s="6">
        <v>4</v>
      </c>
      <c r="V2689" s="8">
        <v>0.4</v>
      </c>
      <c r="W2689" s="8">
        <v>0.25</v>
      </c>
      <c r="X2689" s="8">
        <v>6.0152597642440294E-3</v>
      </c>
      <c r="Y2689" s="8">
        <v>6.7117635264196543E-3</v>
      </c>
      <c r="Z2689" s="4" t="s">
        <v>7897</v>
      </c>
      <c r="AA2689" s="4" t="s">
        <v>102</v>
      </c>
      <c r="AB2689" s="4" t="s">
        <v>7898</v>
      </c>
    </row>
    <row r="2690" spans="1:28" ht="17" customHeight="1" x14ac:dyDescent="0.2">
      <c r="A2690" s="9">
        <v>44245.770624999997</v>
      </c>
      <c r="B2690" s="3" t="s">
        <v>7899</v>
      </c>
      <c r="C2690" s="3" t="s">
        <v>135</v>
      </c>
      <c r="D2690" s="3" t="s">
        <v>30</v>
      </c>
      <c r="E2690" s="3">
        <f t="shared" si="41"/>
        <v>5828518</v>
      </c>
      <c r="F2690" s="5">
        <v>204</v>
      </c>
      <c r="G2690" s="5">
        <v>251</v>
      </c>
      <c r="H2690" s="5">
        <v>18</v>
      </c>
      <c r="I2690" s="5">
        <v>16</v>
      </c>
      <c r="J2690" s="5">
        <v>25</v>
      </c>
      <c r="K2690" s="5">
        <v>296</v>
      </c>
      <c r="L2690" s="5">
        <v>1</v>
      </c>
      <c r="M2690" s="5" t="s">
        <v>31</v>
      </c>
      <c r="N2690" s="5">
        <v>1</v>
      </c>
      <c r="O2690" s="5">
        <v>4</v>
      </c>
      <c r="P2690" s="5">
        <v>43</v>
      </c>
      <c r="Q2690" s="5">
        <v>1</v>
      </c>
      <c r="R2690" s="5">
        <v>0</v>
      </c>
      <c r="S2690" s="5">
        <v>1</v>
      </c>
      <c r="T2690" s="5">
        <v>0</v>
      </c>
      <c r="U2690" s="5">
        <v>0</v>
      </c>
      <c r="V2690" s="7">
        <v>0.33333333333333331</v>
      </c>
      <c r="W2690" s="7">
        <v>0.27777777777777779</v>
      </c>
      <c r="X2690" s="7">
        <v>5.2608380372808576E-5</v>
      </c>
      <c r="Y2690" s="7">
        <v>6.4694089377372705E-5</v>
      </c>
      <c r="Z2690" s="3" t="s">
        <v>7900</v>
      </c>
      <c r="AA2690" s="3" t="s">
        <v>137</v>
      </c>
      <c r="AB2690" s="3" t="s">
        <v>7901</v>
      </c>
    </row>
    <row r="2691" spans="1:28" ht="17" customHeight="1" x14ac:dyDescent="0.2">
      <c r="A2691" s="10">
        <v>44245.760335648149</v>
      </c>
      <c r="B2691" s="4"/>
      <c r="C2691" s="4" t="s">
        <v>169</v>
      </c>
      <c r="D2691" s="4" t="s">
        <v>30</v>
      </c>
      <c r="E2691" s="3">
        <f t="shared" ref="E2691:E2754" si="42">IF(C2691="Guerrilla Games",167287,IF(C2691="EA - Electronic Arts",4585752,IF(C2691="Square Enix",1792534,IF(C2691="CD PROJEKT RED",482793,IF(C2691="Rockstar Games",13907819,IF(C2691="Ubisoft",5828518,IF(C2691="Naughty Dog, LLC",1506484,IF(C2691="Bethesda",952591,IF(C2691="Insomniac Games",271113,IF(C2691="Santa Monica Studio",111669,IF(C2691="Obsidian Entertainment",82273,)))))))))))</f>
        <v>952591</v>
      </c>
      <c r="F2691" s="6">
        <v>394</v>
      </c>
      <c r="G2691" s="6">
        <v>488</v>
      </c>
      <c r="H2691" s="6">
        <v>253</v>
      </c>
      <c r="I2691" s="6">
        <v>32</v>
      </c>
      <c r="J2691" s="6">
        <v>16</v>
      </c>
      <c r="K2691" s="6">
        <v>758</v>
      </c>
      <c r="L2691" s="6">
        <v>1</v>
      </c>
      <c r="M2691" s="6" t="s">
        <v>31</v>
      </c>
      <c r="N2691" s="6" t="s">
        <v>31</v>
      </c>
      <c r="O2691" s="6">
        <v>10</v>
      </c>
      <c r="P2691" s="6">
        <v>79</v>
      </c>
      <c r="Q2691" s="6">
        <v>0</v>
      </c>
      <c r="R2691" s="6">
        <v>0</v>
      </c>
      <c r="S2691" s="6">
        <v>1</v>
      </c>
      <c r="T2691" s="6">
        <v>0</v>
      </c>
      <c r="U2691" s="6">
        <v>5</v>
      </c>
      <c r="V2691" s="6" t="s">
        <v>31</v>
      </c>
      <c r="W2691" s="6" t="s">
        <v>31</v>
      </c>
      <c r="X2691" s="8">
        <v>8.2699179008809977E-4</v>
      </c>
      <c r="Y2691" s="8">
        <v>1.1379319750156834E-3</v>
      </c>
      <c r="Z2691" s="4" t="s">
        <v>7902</v>
      </c>
      <c r="AA2691" s="4" t="s">
        <v>171</v>
      </c>
      <c r="AB2691" s="4" t="s">
        <v>7903</v>
      </c>
    </row>
    <row r="2692" spans="1:28" ht="17" customHeight="1" x14ac:dyDescent="0.2">
      <c r="A2692" s="9">
        <v>44245.750706018516</v>
      </c>
      <c r="B2692" s="3" t="s">
        <v>7904</v>
      </c>
      <c r="C2692" s="3" t="s">
        <v>29</v>
      </c>
      <c r="D2692" s="3" t="s">
        <v>30</v>
      </c>
      <c r="E2692" s="3">
        <f t="shared" si="42"/>
        <v>271113</v>
      </c>
      <c r="F2692" s="5">
        <v>910</v>
      </c>
      <c r="G2692" s="5">
        <v>1195</v>
      </c>
      <c r="H2692" s="5">
        <v>159</v>
      </c>
      <c r="I2692" s="5">
        <v>109</v>
      </c>
      <c r="J2692" s="5">
        <v>43</v>
      </c>
      <c r="K2692" s="5">
        <v>1400</v>
      </c>
      <c r="L2692" s="5">
        <v>1</v>
      </c>
      <c r="M2692" s="5">
        <v>1</v>
      </c>
      <c r="N2692" s="5" t="s">
        <v>31</v>
      </c>
      <c r="O2692" s="5">
        <v>1</v>
      </c>
      <c r="P2692" s="5">
        <v>282</v>
      </c>
      <c r="Q2692" s="5">
        <v>2</v>
      </c>
      <c r="R2692" s="5">
        <v>0</v>
      </c>
      <c r="S2692" s="5">
        <v>1</v>
      </c>
      <c r="T2692" s="5">
        <v>0</v>
      </c>
      <c r="U2692" s="5">
        <v>2</v>
      </c>
      <c r="V2692" s="7">
        <v>0.4779874213836478</v>
      </c>
      <c r="W2692" s="7">
        <v>0.22641509433962265</v>
      </c>
      <c r="X2692" s="7">
        <v>5.8040230170969933E-3</v>
      </c>
      <c r="Y2692" s="7">
        <v>6.8197270450889675E-3</v>
      </c>
      <c r="Z2692" s="3" t="s">
        <v>7905</v>
      </c>
      <c r="AA2692" s="3" t="s">
        <v>33</v>
      </c>
      <c r="AB2692" s="3" t="s">
        <v>7906</v>
      </c>
    </row>
    <row r="2693" spans="1:28" ht="17" customHeight="1" x14ac:dyDescent="0.2">
      <c r="A2693" s="10">
        <v>44245.685636574075</v>
      </c>
      <c r="B2693" s="4" t="s">
        <v>7907</v>
      </c>
      <c r="C2693" s="4" t="s">
        <v>60</v>
      </c>
      <c r="D2693" s="4" t="s">
        <v>30</v>
      </c>
      <c r="E2693" s="3">
        <f t="shared" si="42"/>
        <v>13907819</v>
      </c>
      <c r="F2693" s="6">
        <v>1791</v>
      </c>
      <c r="G2693" s="6">
        <v>2149</v>
      </c>
      <c r="H2693" s="6">
        <v>1057</v>
      </c>
      <c r="I2693" s="6">
        <v>602</v>
      </c>
      <c r="J2693" s="6">
        <v>263</v>
      </c>
      <c r="K2693" s="6">
        <v>3488</v>
      </c>
      <c r="L2693" s="6">
        <v>1</v>
      </c>
      <c r="M2693" s="6">
        <v>1</v>
      </c>
      <c r="N2693" s="6" t="s">
        <v>31</v>
      </c>
      <c r="O2693" s="6">
        <v>120</v>
      </c>
      <c r="P2693" s="6">
        <v>218</v>
      </c>
      <c r="Q2693" s="6">
        <v>13</v>
      </c>
      <c r="R2693" s="6">
        <v>0</v>
      </c>
      <c r="S2693" s="6">
        <v>6</v>
      </c>
      <c r="T2693" s="6">
        <v>0</v>
      </c>
      <c r="U2693" s="6">
        <v>20</v>
      </c>
      <c r="V2693" s="8">
        <v>0.29990539262062443</v>
      </c>
      <c r="W2693" s="8">
        <v>0.35004730368968778</v>
      </c>
      <c r="X2693" s="8">
        <v>2.592980234547254E-4</v>
      </c>
      <c r="Y2693" s="8">
        <v>3.7697829040679831E-4</v>
      </c>
      <c r="Z2693" s="4" t="s">
        <v>7908</v>
      </c>
      <c r="AA2693" s="4" t="s">
        <v>62</v>
      </c>
      <c r="AB2693" s="4" t="s">
        <v>7909</v>
      </c>
    </row>
    <row r="2694" spans="1:28" ht="17" customHeight="1" x14ac:dyDescent="0.2">
      <c r="A2694" s="9">
        <v>44245.627349537041</v>
      </c>
      <c r="B2694" s="3" t="s">
        <v>7910</v>
      </c>
      <c r="C2694" s="3" t="s">
        <v>88</v>
      </c>
      <c r="D2694" s="3" t="s">
        <v>30</v>
      </c>
      <c r="E2694" s="3">
        <f t="shared" si="42"/>
        <v>167287</v>
      </c>
      <c r="F2694" s="5">
        <v>618</v>
      </c>
      <c r="G2694" s="5">
        <v>898</v>
      </c>
      <c r="H2694" s="5">
        <v>80</v>
      </c>
      <c r="I2694" s="5">
        <v>44</v>
      </c>
      <c r="J2694" s="5">
        <v>62</v>
      </c>
      <c r="K2694" s="5">
        <v>1043</v>
      </c>
      <c r="L2694" s="5">
        <v>1</v>
      </c>
      <c r="M2694" s="5">
        <v>1</v>
      </c>
      <c r="N2694" s="5" t="s">
        <v>31</v>
      </c>
      <c r="O2694" s="5">
        <v>3</v>
      </c>
      <c r="P2694" s="5">
        <v>263</v>
      </c>
      <c r="Q2694" s="5">
        <v>0</v>
      </c>
      <c r="R2694" s="5">
        <v>0</v>
      </c>
      <c r="S2694" s="5">
        <v>3</v>
      </c>
      <c r="T2694" s="5">
        <v>0</v>
      </c>
      <c r="U2694" s="5">
        <v>14</v>
      </c>
      <c r="V2694" s="7">
        <v>0.25</v>
      </c>
      <c r="W2694" s="7">
        <v>0.25</v>
      </c>
      <c r="X2694" s="7">
        <v>6.9617802934226862E-3</v>
      </c>
      <c r="Y2694" s="7">
        <v>8.3234324313500377E-3</v>
      </c>
      <c r="Z2694" s="3" t="s">
        <v>7911</v>
      </c>
      <c r="AA2694" s="3" t="s">
        <v>90</v>
      </c>
      <c r="AB2694" s="3" t="s">
        <v>7912</v>
      </c>
    </row>
    <row r="2695" spans="1:28" ht="17" customHeight="1" x14ac:dyDescent="0.2">
      <c r="A2695" s="10">
        <v>44245.625011574077</v>
      </c>
      <c r="B2695" s="4" t="s">
        <v>7913</v>
      </c>
      <c r="C2695" s="4" t="s">
        <v>36</v>
      </c>
      <c r="D2695" s="4" t="s">
        <v>30</v>
      </c>
      <c r="E2695" s="3">
        <f t="shared" si="42"/>
        <v>1506484</v>
      </c>
      <c r="F2695" s="6">
        <v>750</v>
      </c>
      <c r="G2695" s="6">
        <v>1066</v>
      </c>
      <c r="H2695" s="6">
        <v>93</v>
      </c>
      <c r="I2695" s="6">
        <v>44</v>
      </c>
      <c r="J2695" s="6">
        <v>53</v>
      </c>
      <c r="K2695" s="6">
        <v>1217</v>
      </c>
      <c r="L2695" s="6">
        <v>1</v>
      </c>
      <c r="M2695" s="6">
        <v>1</v>
      </c>
      <c r="N2695" s="6" t="s">
        <v>31</v>
      </c>
      <c r="O2695" s="6">
        <v>3</v>
      </c>
      <c r="P2695" s="6">
        <v>305</v>
      </c>
      <c r="Q2695" s="6">
        <v>3</v>
      </c>
      <c r="R2695" s="6">
        <v>0</v>
      </c>
      <c r="S2695" s="6">
        <v>2</v>
      </c>
      <c r="T2695" s="6">
        <v>0</v>
      </c>
      <c r="U2695" s="6">
        <v>8</v>
      </c>
      <c r="V2695" s="8">
        <v>0.33333333333333331</v>
      </c>
      <c r="W2695" s="8">
        <v>0.13978494623655913</v>
      </c>
      <c r="X2695" s="8">
        <v>8.2918344167679013E-4</v>
      </c>
      <c r="Y2695" s="8">
        <v>9.6476890173733353E-4</v>
      </c>
      <c r="Z2695" s="4" t="s">
        <v>7914</v>
      </c>
      <c r="AA2695" s="4" t="s">
        <v>38</v>
      </c>
      <c r="AB2695" s="4" t="s">
        <v>7915</v>
      </c>
    </row>
    <row r="2696" spans="1:28" ht="17" customHeight="1" x14ac:dyDescent="0.2">
      <c r="A2696" s="9">
        <v>44245.042326388888</v>
      </c>
      <c r="B2696" s="3" t="s">
        <v>7916</v>
      </c>
      <c r="C2696" s="3" t="s">
        <v>41</v>
      </c>
      <c r="D2696" s="3" t="s">
        <v>30</v>
      </c>
      <c r="E2696" s="3">
        <f t="shared" si="42"/>
        <v>1792534</v>
      </c>
      <c r="F2696" s="5">
        <v>580</v>
      </c>
      <c r="G2696" s="5">
        <v>798</v>
      </c>
      <c r="H2696" s="5">
        <v>164</v>
      </c>
      <c r="I2696" s="5">
        <v>92</v>
      </c>
      <c r="J2696" s="5">
        <v>152</v>
      </c>
      <c r="K2696" s="5">
        <v>1115</v>
      </c>
      <c r="L2696" s="5">
        <v>1</v>
      </c>
      <c r="M2696" s="5" t="s">
        <v>31</v>
      </c>
      <c r="N2696" s="5">
        <v>1</v>
      </c>
      <c r="O2696" s="5">
        <v>1</v>
      </c>
      <c r="P2696" s="5">
        <v>188</v>
      </c>
      <c r="Q2696" s="5">
        <v>1</v>
      </c>
      <c r="R2696" s="5">
        <v>0</v>
      </c>
      <c r="S2696" s="5">
        <v>0</v>
      </c>
      <c r="T2696" s="5">
        <v>0</v>
      </c>
      <c r="U2696" s="5">
        <v>29</v>
      </c>
      <c r="V2696" s="7">
        <v>0.51829268292682928</v>
      </c>
      <c r="W2696" s="7">
        <v>7.3170731707317069E-2</v>
      </c>
      <c r="X2696" s="7">
        <v>6.4289066707258144E-4</v>
      </c>
      <c r="Y2696" s="7">
        <v>9.1273177217569194E-4</v>
      </c>
      <c r="Z2696" s="3" t="s">
        <v>7917</v>
      </c>
      <c r="AA2696" s="3" t="s">
        <v>43</v>
      </c>
      <c r="AB2696" s="3" t="s">
        <v>7918</v>
      </c>
    </row>
    <row r="2697" spans="1:28" ht="17" customHeight="1" x14ac:dyDescent="0.2">
      <c r="A2697" s="10">
        <v>44244.959432870368</v>
      </c>
      <c r="B2697" s="4" t="s">
        <v>7919</v>
      </c>
      <c r="C2697" s="4" t="s">
        <v>41</v>
      </c>
      <c r="D2697" s="4" t="s">
        <v>30</v>
      </c>
      <c r="E2697" s="3">
        <f t="shared" si="42"/>
        <v>1792534</v>
      </c>
      <c r="F2697" s="6">
        <v>1476</v>
      </c>
      <c r="G2697" s="6">
        <v>2361</v>
      </c>
      <c r="H2697" s="6">
        <v>521</v>
      </c>
      <c r="I2697" s="6">
        <v>294</v>
      </c>
      <c r="J2697" s="6">
        <v>1276</v>
      </c>
      <c r="K2697" s="6">
        <v>4159</v>
      </c>
      <c r="L2697" s="6">
        <v>1</v>
      </c>
      <c r="M2697" s="6" t="s">
        <v>31</v>
      </c>
      <c r="N2697" s="6">
        <v>1</v>
      </c>
      <c r="O2697" s="6">
        <v>2</v>
      </c>
      <c r="P2697" s="6">
        <v>830</v>
      </c>
      <c r="Q2697" s="6">
        <v>1</v>
      </c>
      <c r="R2697" s="6">
        <v>0</v>
      </c>
      <c r="S2697" s="6">
        <v>0</v>
      </c>
      <c r="T2697" s="6">
        <v>0</v>
      </c>
      <c r="U2697" s="6">
        <v>53</v>
      </c>
      <c r="V2697" s="8">
        <v>0.38195777351247601</v>
      </c>
      <c r="W2697" s="8">
        <v>0.13819577735124761</v>
      </c>
      <c r="X2697" s="8">
        <v>2.4014213365621739E-3</v>
      </c>
      <c r="Y2697" s="8">
        <v>4.1757824251064295E-3</v>
      </c>
      <c r="Z2697" s="4" t="s">
        <v>7920</v>
      </c>
      <c r="AA2697" s="4" t="s">
        <v>43</v>
      </c>
      <c r="AB2697" s="4" t="s">
        <v>7921</v>
      </c>
    </row>
    <row r="2698" spans="1:28" ht="17" customHeight="1" x14ac:dyDescent="0.2">
      <c r="A2698" s="9">
        <v>44244.959155092591</v>
      </c>
      <c r="B2698" s="3"/>
      <c r="C2698" s="3" t="s">
        <v>74</v>
      </c>
      <c r="D2698" s="3" t="s">
        <v>30</v>
      </c>
      <c r="E2698" s="3">
        <f t="shared" si="42"/>
        <v>4585752</v>
      </c>
      <c r="F2698" s="5">
        <v>44</v>
      </c>
      <c r="G2698" s="5">
        <v>53</v>
      </c>
      <c r="H2698" s="5">
        <v>10</v>
      </c>
      <c r="I2698" s="5">
        <v>10</v>
      </c>
      <c r="J2698" s="5">
        <v>1</v>
      </c>
      <c r="K2698" s="5">
        <v>65</v>
      </c>
      <c r="L2698" s="5">
        <v>1</v>
      </c>
      <c r="M2698" s="5">
        <v>1</v>
      </c>
      <c r="N2698" s="5" t="s">
        <v>31</v>
      </c>
      <c r="O2698" s="5">
        <v>1</v>
      </c>
      <c r="P2698" s="5">
        <v>8</v>
      </c>
      <c r="Q2698" s="5">
        <v>1</v>
      </c>
      <c r="R2698" s="5">
        <v>0</v>
      </c>
      <c r="S2698" s="5">
        <v>0</v>
      </c>
      <c r="T2698" s="5">
        <v>0</v>
      </c>
      <c r="U2698" s="5">
        <v>0</v>
      </c>
      <c r="V2698" s="5" t="s">
        <v>31</v>
      </c>
      <c r="W2698" s="5" t="s">
        <v>31</v>
      </c>
      <c r="X2698" s="7">
        <v>1.4666865835183239E-5</v>
      </c>
      <c r="Y2698" s="7">
        <v>1.7374594912447836E-5</v>
      </c>
      <c r="Z2698" s="3" t="s">
        <v>7922</v>
      </c>
      <c r="AA2698" s="3" t="s">
        <v>76</v>
      </c>
      <c r="AB2698" s="3" t="s">
        <v>7923</v>
      </c>
    </row>
    <row r="2699" spans="1:28" ht="17" customHeight="1" x14ac:dyDescent="0.2">
      <c r="A2699" s="10">
        <v>44244.959155092591</v>
      </c>
      <c r="B2699" s="4"/>
      <c r="C2699" s="4" t="s">
        <v>74</v>
      </c>
      <c r="D2699" s="4" t="s">
        <v>30</v>
      </c>
      <c r="E2699" s="3">
        <f t="shared" si="42"/>
        <v>4585752</v>
      </c>
      <c r="F2699" s="6">
        <v>38</v>
      </c>
      <c r="G2699" s="6">
        <v>46</v>
      </c>
      <c r="H2699" s="6">
        <v>10</v>
      </c>
      <c r="I2699" s="6">
        <v>10</v>
      </c>
      <c r="J2699" s="6">
        <v>1</v>
      </c>
      <c r="K2699" s="6">
        <v>58</v>
      </c>
      <c r="L2699" s="6">
        <v>1</v>
      </c>
      <c r="M2699" s="6">
        <v>1</v>
      </c>
      <c r="N2699" s="6" t="s">
        <v>31</v>
      </c>
      <c r="O2699" s="6">
        <v>1</v>
      </c>
      <c r="P2699" s="6">
        <v>7</v>
      </c>
      <c r="Q2699" s="6">
        <v>1</v>
      </c>
      <c r="R2699" s="6">
        <v>0</v>
      </c>
      <c r="S2699" s="6">
        <v>0</v>
      </c>
      <c r="T2699" s="6">
        <v>0</v>
      </c>
      <c r="U2699" s="6">
        <v>0</v>
      </c>
      <c r="V2699" s="6" t="s">
        <v>31</v>
      </c>
      <c r="W2699" s="6" t="s">
        <v>31</v>
      </c>
      <c r="X2699" s="8">
        <v>1.3087357206778889E-5</v>
      </c>
      <c r="Y2699" s="8">
        <v>1.5795086284043489E-5</v>
      </c>
      <c r="Z2699" s="4" t="s">
        <v>7924</v>
      </c>
      <c r="AA2699" s="4" t="s">
        <v>76</v>
      </c>
      <c r="AB2699" s="4" t="s">
        <v>7925</v>
      </c>
    </row>
    <row r="2700" spans="1:28" ht="17" customHeight="1" x14ac:dyDescent="0.2">
      <c r="A2700" s="9">
        <v>44244.958495370367</v>
      </c>
      <c r="B2700" s="3" t="s">
        <v>7926</v>
      </c>
      <c r="C2700" s="3" t="s">
        <v>74</v>
      </c>
      <c r="D2700" s="3" t="s">
        <v>30</v>
      </c>
      <c r="E2700" s="3">
        <f t="shared" si="42"/>
        <v>4585752</v>
      </c>
      <c r="F2700" s="5">
        <v>82</v>
      </c>
      <c r="G2700" s="5">
        <v>100</v>
      </c>
      <c r="H2700" s="5">
        <v>48</v>
      </c>
      <c r="I2700" s="5">
        <v>40</v>
      </c>
      <c r="J2700" s="5">
        <v>34</v>
      </c>
      <c r="K2700" s="5">
        <v>185</v>
      </c>
      <c r="L2700" s="5">
        <v>1</v>
      </c>
      <c r="M2700" s="5" t="s">
        <v>31</v>
      </c>
      <c r="N2700" s="5">
        <v>1</v>
      </c>
      <c r="O2700" s="5">
        <v>8</v>
      </c>
      <c r="P2700" s="5">
        <v>9</v>
      </c>
      <c r="Q2700" s="5">
        <v>2</v>
      </c>
      <c r="R2700" s="5">
        <v>0</v>
      </c>
      <c r="S2700" s="5">
        <v>1</v>
      </c>
      <c r="T2700" s="5">
        <v>0</v>
      </c>
      <c r="U2700" s="5">
        <v>1</v>
      </c>
      <c r="V2700" s="7">
        <v>0.10416666666666667</v>
      </c>
      <c r="W2700" s="7">
        <v>0.6875</v>
      </c>
      <c r="X2700" s="7">
        <v>4.1744156607829215E-5</v>
      </c>
      <c r="Y2700" s="7">
        <v>6.7918871021386998E-5</v>
      </c>
      <c r="Z2700" s="3" t="s">
        <v>7927</v>
      </c>
      <c r="AA2700" s="3" t="s">
        <v>76</v>
      </c>
      <c r="AB2700" s="3" t="s">
        <v>7928</v>
      </c>
    </row>
    <row r="2701" spans="1:28" ht="17" customHeight="1" x14ac:dyDescent="0.2">
      <c r="A2701" s="10">
        <v>44244.894768518519</v>
      </c>
      <c r="B2701" s="4" t="s">
        <v>7929</v>
      </c>
      <c r="C2701" s="4" t="s">
        <v>60</v>
      </c>
      <c r="D2701" s="4" t="s">
        <v>30</v>
      </c>
      <c r="E2701" s="3">
        <f t="shared" si="42"/>
        <v>13907819</v>
      </c>
      <c r="F2701" s="6">
        <v>2232</v>
      </c>
      <c r="G2701" s="6">
        <v>2832</v>
      </c>
      <c r="H2701" s="6">
        <v>286</v>
      </c>
      <c r="I2701" s="6">
        <v>147</v>
      </c>
      <c r="J2701" s="6">
        <v>101</v>
      </c>
      <c r="K2701" s="6">
        <v>3225</v>
      </c>
      <c r="L2701" s="6">
        <v>1</v>
      </c>
      <c r="M2701" s="6">
        <v>1</v>
      </c>
      <c r="N2701" s="6" t="s">
        <v>31</v>
      </c>
      <c r="O2701" s="6">
        <v>25</v>
      </c>
      <c r="P2701" s="6">
        <v>564</v>
      </c>
      <c r="Q2701" s="6">
        <v>3</v>
      </c>
      <c r="R2701" s="6">
        <v>0</v>
      </c>
      <c r="S2701" s="6">
        <v>3</v>
      </c>
      <c r="T2701" s="6">
        <v>0</v>
      </c>
      <c r="U2701" s="6">
        <v>11</v>
      </c>
      <c r="V2701" s="8">
        <v>0.28321678321678323</v>
      </c>
      <c r="W2701" s="8">
        <v>0.39860139860139859</v>
      </c>
      <c r="X2701" s="8">
        <v>2.40087619697637E-4</v>
      </c>
      <c r="Y2701" s="8">
        <v>2.7641715718986859E-4</v>
      </c>
      <c r="Z2701" s="4" t="s">
        <v>7930</v>
      </c>
      <c r="AA2701" s="4" t="s">
        <v>62</v>
      </c>
      <c r="AB2701" s="4" t="s">
        <v>7931</v>
      </c>
    </row>
    <row r="2702" spans="1:28" ht="17" customHeight="1" x14ac:dyDescent="0.2">
      <c r="A2702" s="9">
        <v>44244.770196759258</v>
      </c>
      <c r="B2702" s="3" t="s">
        <v>7932</v>
      </c>
      <c r="C2702" s="3" t="s">
        <v>135</v>
      </c>
      <c r="D2702" s="3" t="s">
        <v>30</v>
      </c>
      <c r="E2702" s="3">
        <f t="shared" si="42"/>
        <v>5828518</v>
      </c>
      <c r="F2702" s="5">
        <v>70</v>
      </c>
      <c r="G2702" s="5">
        <v>88</v>
      </c>
      <c r="H2702" s="5">
        <v>12</v>
      </c>
      <c r="I2702" s="5">
        <v>6</v>
      </c>
      <c r="J2702" s="5">
        <v>11</v>
      </c>
      <c r="K2702" s="5">
        <v>112</v>
      </c>
      <c r="L2702" s="5">
        <v>1</v>
      </c>
      <c r="M2702" s="5" t="s">
        <v>31</v>
      </c>
      <c r="N2702" s="5">
        <v>1</v>
      </c>
      <c r="O2702" s="5">
        <v>0</v>
      </c>
      <c r="P2702" s="5">
        <v>17</v>
      </c>
      <c r="Q2702" s="5">
        <v>1</v>
      </c>
      <c r="R2702" s="5">
        <v>0</v>
      </c>
      <c r="S2702" s="5">
        <v>0</v>
      </c>
      <c r="T2702" s="5">
        <v>0</v>
      </c>
      <c r="U2702" s="5">
        <v>1</v>
      </c>
      <c r="V2702" s="7">
        <v>0.41666666666666669</v>
      </c>
      <c r="W2702" s="7">
        <v>0</v>
      </c>
      <c r="X2702" s="7">
        <v>1.9934188699877974E-5</v>
      </c>
      <c r="Y2702" s="7">
        <v>2.598563884091236E-5</v>
      </c>
      <c r="Z2702" s="3" t="s">
        <v>7933</v>
      </c>
      <c r="AA2702" s="3" t="s">
        <v>137</v>
      </c>
      <c r="AB2702" s="3" t="s">
        <v>7934</v>
      </c>
    </row>
    <row r="2703" spans="1:28" ht="17" customHeight="1" x14ac:dyDescent="0.2">
      <c r="A2703" s="10">
        <v>44244.769189814811</v>
      </c>
      <c r="B2703" s="4" t="s">
        <v>7935</v>
      </c>
      <c r="C2703" s="4" t="s">
        <v>41</v>
      </c>
      <c r="D2703" s="4" t="s">
        <v>30</v>
      </c>
      <c r="E2703" s="3">
        <f t="shared" si="42"/>
        <v>1792534</v>
      </c>
      <c r="F2703" s="6">
        <v>176</v>
      </c>
      <c r="G2703" s="6">
        <v>215</v>
      </c>
      <c r="H2703" s="6">
        <v>10</v>
      </c>
      <c r="I2703" s="6">
        <v>10</v>
      </c>
      <c r="J2703" s="6">
        <v>16</v>
      </c>
      <c r="K2703" s="6">
        <v>241</v>
      </c>
      <c r="L2703" s="6">
        <v>1</v>
      </c>
      <c r="M2703" s="6">
        <v>1</v>
      </c>
      <c r="N2703" s="6" t="s">
        <v>31</v>
      </c>
      <c r="O2703" s="6">
        <v>1</v>
      </c>
      <c r="P2703" s="6">
        <v>36</v>
      </c>
      <c r="Q2703" s="6">
        <v>0</v>
      </c>
      <c r="R2703" s="6">
        <v>0</v>
      </c>
      <c r="S2703" s="6">
        <v>0</v>
      </c>
      <c r="T2703" s="6">
        <v>0</v>
      </c>
      <c r="U2703" s="6">
        <v>2</v>
      </c>
      <c r="V2703" s="8">
        <v>0.6</v>
      </c>
      <c r="W2703" s="8">
        <v>0</v>
      </c>
      <c r="X2703" s="8">
        <v>1.3915425393399468E-4</v>
      </c>
      <c r="Y2703" s="8">
        <v>1.6340520275236721E-4</v>
      </c>
      <c r="Z2703" s="4" t="s">
        <v>7936</v>
      </c>
      <c r="AA2703" s="4" t="s">
        <v>43</v>
      </c>
      <c r="AB2703" s="4" t="s">
        <v>7937</v>
      </c>
    </row>
    <row r="2704" spans="1:28" ht="17" customHeight="1" x14ac:dyDescent="0.2">
      <c r="A2704" s="9">
        <v>44244.750706018516</v>
      </c>
      <c r="B2704" s="3" t="s">
        <v>7938</v>
      </c>
      <c r="C2704" s="3" t="s">
        <v>29</v>
      </c>
      <c r="D2704" s="3" t="s">
        <v>30</v>
      </c>
      <c r="E2704" s="3">
        <f t="shared" si="42"/>
        <v>271113</v>
      </c>
      <c r="F2704" s="5">
        <v>723</v>
      </c>
      <c r="G2704" s="5">
        <v>969</v>
      </c>
      <c r="H2704" s="5">
        <v>183</v>
      </c>
      <c r="I2704" s="5">
        <v>163</v>
      </c>
      <c r="J2704" s="5">
        <v>16</v>
      </c>
      <c r="K2704" s="5">
        <v>1173</v>
      </c>
      <c r="L2704" s="5">
        <v>1</v>
      </c>
      <c r="M2704" s="5">
        <v>1</v>
      </c>
      <c r="N2704" s="5" t="s">
        <v>31</v>
      </c>
      <c r="O2704" s="5">
        <v>0</v>
      </c>
      <c r="P2704" s="5">
        <v>245</v>
      </c>
      <c r="Q2704" s="5">
        <v>2</v>
      </c>
      <c r="R2704" s="5">
        <v>0</v>
      </c>
      <c r="S2704" s="5">
        <v>3</v>
      </c>
      <c r="T2704" s="5">
        <v>0</v>
      </c>
      <c r="U2704" s="5">
        <v>1</v>
      </c>
      <c r="V2704" s="7">
        <v>0.62295081967213117</v>
      </c>
      <c r="W2704" s="7">
        <v>0.13661202185792351</v>
      </c>
      <c r="X2704" s="7">
        <v>4.8698670231536647E-3</v>
      </c>
      <c r="Y2704" s="7">
        <v>5.762468395683961E-3</v>
      </c>
      <c r="Z2704" s="3" t="s">
        <v>7939</v>
      </c>
      <c r="AA2704" s="3" t="s">
        <v>33</v>
      </c>
      <c r="AB2704" s="3" t="s">
        <v>7940</v>
      </c>
    </row>
    <row r="2705" spans="1:28" ht="17" customHeight="1" x14ac:dyDescent="0.2">
      <c r="A2705" s="10">
        <v>44244.607662037037</v>
      </c>
      <c r="B2705" s="4" t="s">
        <v>7941</v>
      </c>
      <c r="C2705" s="4" t="s">
        <v>100</v>
      </c>
      <c r="D2705" s="4" t="s">
        <v>30</v>
      </c>
      <c r="E2705" s="3">
        <f t="shared" si="42"/>
        <v>111669</v>
      </c>
      <c r="F2705" s="6">
        <v>993</v>
      </c>
      <c r="G2705" s="6">
        <v>1472</v>
      </c>
      <c r="H2705" s="6">
        <v>15</v>
      </c>
      <c r="I2705" s="6">
        <v>14</v>
      </c>
      <c r="J2705" s="6">
        <v>106</v>
      </c>
      <c r="K2705" s="6">
        <v>1593</v>
      </c>
      <c r="L2705" s="6">
        <v>1</v>
      </c>
      <c r="M2705" s="6">
        <v>1</v>
      </c>
      <c r="N2705" s="6" t="s">
        <v>31</v>
      </c>
      <c r="O2705" s="6">
        <v>0</v>
      </c>
      <c r="P2705" s="6">
        <v>471</v>
      </c>
      <c r="Q2705" s="6">
        <v>0</v>
      </c>
      <c r="R2705" s="6">
        <v>0</v>
      </c>
      <c r="S2705" s="6">
        <v>0</v>
      </c>
      <c r="T2705" s="6">
        <v>0</v>
      </c>
      <c r="U2705" s="6">
        <v>8</v>
      </c>
      <c r="V2705" s="8">
        <v>0.4</v>
      </c>
      <c r="W2705" s="8">
        <v>6.6666666666666666E-2</v>
      </c>
      <c r="X2705" s="8">
        <v>1.6835052417991207E-2</v>
      </c>
      <c r="Y2705" s="8">
        <v>1.9234020967196484E-2</v>
      </c>
      <c r="Z2705" s="4" t="s">
        <v>7942</v>
      </c>
      <c r="AA2705" s="4" t="s">
        <v>102</v>
      </c>
      <c r="AB2705" s="4" t="s">
        <v>7943</v>
      </c>
    </row>
    <row r="2706" spans="1:28" ht="17" customHeight="1" x14ac:dyDescent="0.2">
      <c r="A2706" s="9">
        <v>44244.583356481482</v>
      </c>
      <c r="B2706" s="3" t="s">
        <v>7944</v>
      </c>
      <c r="C2706" s="3" t="s">
        <v>88</v>
      </c>
      <c r="D2706" s="3" t="s">
        <v>30</v>
      </c>
      <c r="E2706" s="3">
        <f t="shared" si="42"/>
        <v>167287</v>
      </c>
      <c r="F2706" s="5">
        <v>631</v>
      </c>
      <c r="G2706" s="5">
        <v>931</v>
      </c>
      <c r="H2706" s="5">
        <v>27</v>
      </c>
      <c r="I2706" s="5">
        <v>24</v>
      </c>
      <c r="J2706" s="5">
        <v>25</v>
      </c>
      <c r="K2706" s="5">
        <v>983</v>
      </c>
      <c r="L2706" s="5">
        <v>1</v>
      </c>
      <c r="M2706" s="5">
        <v>1</v>
      </c>
      <c r="N2706" s="5" t="s">
        <v>31</v>
      </c>
      <c r="O2706" s="5">
        <v>0</v>
      </c>
      <c r="P2706" s="5">
        <v>300</v>
      </c>
      <c r="Q2706" s="5">
        <v>0</v>
      </c>
      <c r="R2706" s="5">
        <v>0</v>
      </c>
      <c r="S2706" s="5">
        <v>0</v>
      </c>
      <c r="T2706" s="5">
        <v>0</v>
      </c>
      <c r="U2706" s="5">
        <v>0</v>
      </c>
      <c r="V2706" s="7">
        <v>0.37037037037037035</v>
      </c>
      <c r="W2706" s="7">
        <v>0.18518518518518517</v>
      </c>
      <c r="X2706" s="7">
        <v>6.5706360081548079E-3</v>
      </c>
      <c r="Y2706" s="7">
        <v>7.0853246883459779E-3</v>
      </c>
      <c r="Z2706" s="3" t="s">
        <v>7945</v>
      </c>
      <c r="AA2706" s="3" t="s">
        <v>90</v>
      </c>
      <c r="AB2706" s="3" t="s">
        <v>7946</v>
      </c>
    </row>
    <row r="2707" spans="1:28" ht="17" customHeight="1" x14ac:dyDescent="0.2">
      <c r="A2707" s="10">
        <v>44243.958807870367</v>
      </c>
      <c r="B2707" s="4" t="s">
        <v>7947</v>
      </c>
      <c r="C2707" s="4" t="s">
        <v>41</v>
      </c>
      <c r="D2707" s="4" t="s">
        <v>30</v>
      </c>
      <c r="E2707" s="3">
        <f t="shared" si="42"/>
        <v>1792534</v>
      </c>
      <c r="F2707" s="6">
        <v>311</v>
      </c>
      <c r="G2707" s="6">
        <v>420</v>
      </c>
      <c r="H2707" s="6">
        <v>136</v>
      </c>
      <c r="I2707" s="6">
        <v>63</v>
      </c>
      <c r="J2707" s="6">
        <v>28</v>
      </c>
      <c r="K2707" s="6">
        <v>601</v>
      </c>
      <c r="L2707" s="6">
        <v>1</v>
      </c>
      <c r="M2707" s="6">
        <v>1</v>
      </c>
      <c r="N2707" s="6" t="s">
        <v>31</v>
      </c>
      <c r="O2707" s="6">
        <v>17</v>
      </c>
      <c r="P2707" s="6">
        <v>83</v>
      </c>
      <c r="Q2707" s="6">
        <v>14</v>
      </c>
      <c r="R2707" s="6">
        <v>0</v>
      </c>
      <c r="S2707" s="6">
        <v>3</v>
      </c>
      <c r="T2707" s="6">
        <v>0</v>
      </c>
      <c r="U2707" s="6">
        <v>9</v>
      </c>
      <c r="V2707" s="8">
        <v>0.16176470588235295</v>
      </c>
      <c r="W2707" s="8">
        <v>0.47058823529411764</v>
      </c>
      <c r="X2707" s="8">
        <v>3.4751314160553386E-4</v>
      </c>
      <c r="Y2707" s="8">
        <v>4.5853231496370772E-4</v>
      </c>
      <c r="Z2707" s="4" t="s">
        <v>7948</v>
      </c>
      <c r="AA2707" s="4" t="s">
        <v>43</v>
      </c>
      <c r="AB2707" s="4" t="s">
        <v>7949</v>
      </c>
    </row>
    <row r="2708" spans="1:28" ht="17" customHeight="1" x14ac:dyDescent="0.2">
      <c r="A2708" s="9">
        <v>44243.835277777776</v>
      </c>
      <c r="B2708" s="3" t="s">
        <v>7950</v>
      </c>
      <c r="C2708" s="3" t="s">
        <v>41</v>
      </c>
      <c r="D2708" s="3" t="s">
        <v>30</v>
      </c>
      <c r="E2708" s="3">
        <f t="shared" si="42"/>
        <v>1792534</v>
      </c>
      <c r="F2708" s="5">
        <v>140</v>
      </c>
      <c r="G2708" s="5">
        <v>180</v>
      </c>
      <c r="H2708" s="5">
        <v>96</v>
      </c>
      <c r="I2708" s="5">
        <v>50</v>
      </c>
      <c r="J2708" s="5">
        <v>14</v>
      </c>
      <c r="K2708" s="5">
        <v>293</v>
      </c>
      <c r="L2708" s="5">
        <v>1</v>
      </c>
      <c r="M2708" s="5" t="s">
        <v>31</v>
      </c>
      <c r="N2708" s="5">
        <v>1</v>
      </c>
      <c r="O2708" s="5">
        <v>18</v>
      </c>
      <c r="P2708" s="5">
        <v>21</v>
      </c>
      <c r="Q2708" s="5">
        <v>3</v>
      </c>
      <c r="R2708" s="5">
        <v>0</v>
      </c>
      <c r="S2708" s="5">
        <v>0</v>
      </c>
      <c r="T2708" s="5">
        <v>0</v>
      </c>
      <c r="U2708" s="5">
        <v>1</v>
      </c>
      <c r="V2708" s="7">
        <v>0.1875</v>
      </c>
      <c r="W2708" s="7">
        <v>0.39583333333333331</v>
      </c>
      <c r="X2708" s="7">
        <v>1.6941988434346326E-4</v>
      </c>
      <c r="Y2708" s="7">
        <v>2.4111976713728388E-4</v>
      </c>
      <c r="Z2708" s="3" t="s">
        <v>7951</v>
      </c>
      <c r="AA2708" s="3" t="s">
        <v>43</v>
      </c>
      <c r="AB2708" s="3" t="s">
        <v>7952</v>
      </c>
    </row>
    <row r="2709" spans="1:28" ht="17" customHeight="1" x14ac:dyDescent="0.2">
      <c r="A2709" s="10">
        <v>44243.750023148146</v>
      </c>
      <c r="B2709" s="4" t="s">
        <v>7953</v>
      </c>
      <c r="C2709" s="4" t="s">
        <v>29</v>
      </c>
      <c r="D2709" s="4" t="s">
        <v>30</v>
      </c>
      <c r="E2709" s="3">
        <f t="shared" si="42"/>
        <v>271113</v>
      </c>
      <c r="F2709" s="6">
        <v>1397</v>
      </c>
      <c r="G2709" s="6">
        <v>1945</v>
      </c>
      <c r="H2709" s="6">
        <v>124</v>
      </c>
      <c r="I2709" s="6">
        <v>65</v>
      </c>
      <c r="J2709" s="6">
        <v>106</v>
      </c>
      <c r="K2709" s="6">
        <v>2176</v>
      </c>
      <c r="L2709" s="6">
        <v>1</v>
      </c>
      <c r="M2709" s="6">
        <v>1</v>
      </c>
      <c r="N2709" s="6" t="s">
        <v>31</v>
      </c>
      <c r="O2709" s="6">
        <v>2</v>
      </c>
      <c r="P2709" s="6">
        <v>538</v>
      </c>
      <c r="Q2709" s="6">
        <v>0</v>
      </c>
      <c r="R2709" s="6">
        <v>0</v>
      </c>
      <c r="S2709" s="6">
        <v>1</v>
      </c>
      <c r="T2709" s="6">
        <v>0</v>
      </c>
      <c r="U2709" s="6">
        <v>8</v>
      </c>
      <c r="V2709" s="8">
        <v>0.39516129032258063</v>
      </c>
      <c r="W2709" s="8">
        <v>0.28225806451612906</v>
      </c>
      <c r="X2709" s="8">
        <v>9.0468013985955838E-3</v>
      </c>
      <c r="Y2709" s="8">
        <v>1.0443733967496373E-2</v>
      </c>
      <c r="Z2709" s="4" t="s">
        <v>7954</v>
      </c>
      <c r="AA2709" s="4" t="s">
        <v>33</v>
      </c>
      <c r="AB2709" s="4" t="s">
        <v>7955</v>
      </c>
    </row>
    <row r="2710" spans="1:28" ht="17" customHeight="1" x14ac:dyDescent="0.2">
      <c r="A2710" s="9">
        <v>44243.731793981482</v>
      </c>
      <c r="B2710" s="3" t="s">
        <v>7956</v>
      </c>
      <c r="C2710" s="3" t="s">
        <v>135</v>
      </c>
      <c r="D2710" s="3" t="s">
        <v>30</v>
      </c>
      <c r="E2710" s="3">
        <f t="shared" si="42"/>
        <v>5828518</v>
      </c>
      <c r="F2710" s="5">
        <v>612</v>
      </c>
      <c r="G2710" s="5">
        <v>814</v>
      </c>
      <c r="H2710" s="5">
        <v>117</v>
      </c>
      <c r="I2710" s="5">
        <v>69</v>
      </c>
      <c r="J2710" s="5">
        <v>62</v>
      </c>
      <c r="K2710" s="5">
        <v>994</v>
      </c>
      <c r="L2710" s="5">
        <v>1</v>
      </c>
      <c r="M2710" s="5" t="s">
        <v>31</v>
      </c>
      <c r="N2710" s="5">
        <v>1</v>
      </c>
      <c r="O2710" s="5">
        <v>6</v>
      </c>
      <c r="P2710" s="5">
        <v>184</v>
      </c>
      <c r="Q2710" s="5">
        <v>0</v>
      </c>
      <c r="R2710" s="5">
        <v>0</v>
      </c>
      <c r="S2710" s="5">
        <v>1</v>
      </c>
      <c r="T2710" s="5">
        <v>0</v>
      </c>
      <c r="U2710" s="5">
        <v>12</v>
      </c>
      <c r="V2710" s="7">
        <v>0.26495726495726496</v>
      </c>
      <c r="W2710" s="7">
        <v>0.48717948717948717</v>
      </c>
      <c r="X2710" s="7">
        <v>1.7716758931055608E-4</v>
      </c>
      <c r="Y2710" s="7">
        <v>2.2012270905285387E-4</v>
      </c>
      <c r="Z2710" s="3" t="s">
        <v>7957</v>
      </c>
      <c r="AA2710" s="3" t="s">
        <v>137</v>
      </c>
      <c r="AB2710" s="3" t="s">
        <v>7958</v>
      </c>
    </row>
    <row r="2711" spans="1:28" ht="17" customHeight="1" x14ac:dyDescent="0.2">
      <c r="A2711" s="10">
        <v>44243.70884259259</v>
      </c>
      <c r="B2711" s="4" t="s">
        <v>7959</v>
      </c>
      <c r="C2711" s="4" t="s">
        <v>74</v>
      </c>
      <c r="D2711" s="4" t="s">
        <v>30</v>
      </c>
      <c r="E2711" s="3">
        <f t="shared" si="42"/>
        <v>4585752</v>
      </c>
      <c r="F2711" s="6">
        <v>52</v>
      </c>
      <c r="G2711" s="6">
        <v>59</v>
      </c>
      <c r="H2711" s="6">
        <v>14</v>
      </c>
      <c r="I2711" s="6">
        <v>14</v>
      </c>
      <c r="J2711" s="6">
        <v>1</v>
      </c>
      <c r="K2711" s="6">
        <v>75</v>
      </c>
      <c r="L2711" s="6">
        <v>1</v>
      </c>
      <c r="M2711" s="6">
        <v>1</v>
      </c>
      <c r="N2711" s="6" t="s">
        <v>31</v>
      </c>
      <c r="O2711" s="6">
        <v>1</v>
      </c>
      <c r="P2711" s="6">
        <v>6</v>
      </c>
      <c r="Q2711" s="6">
        <v>1</v>
      </c>
      <c r="R2711" s="6">
        <v>0</v>
      </c>
      <c r="S2711" s="6">
        <v>0</v>
      </c>
      <c r="T2711" s="6">
        <v>0</v>
      </c>
      <c r="U2711" s="6">
        <v>0</v>
      </c>
      <c r="V2711" s="8">
        <v>0.21428571428571427</v>
      </c>
      <c r="W2711" s="8">
        <v>0.42857142857142855</v>
      </c>
      <c r="X2711" s="8">
        <v>1.6947379291161174E-5</v>
      </c>
      <c r="Y2711" s="8">
        <v>2.056282020660889E-5</v>
      </c>
      <c r="Z2711" s="4" t="s">
        <v>7960</v>
      </c>
      <c r="AA2711" s="4" t="s">
        <v>76</v>
      </c>
      <c r="AB2711" s="4" t="s">
        <v>7961</v>
      </c>
    </row>
    <row r="2712" spans="1:28" ht="17" customHeight="1" x14ac:dyDescent="0.2">
      <c r="A2712" s="9">
        <v>44243.708761574075</v>
      </c>
      <c r="B2712" s="3" t="s">
        <v>7962</v>
      </c>
      <c r="C2712" s="3" t="s">
        <v>41</v>
      </c>
      <c r="D2712" s="3" t="s">
        <v>30</v>
      </c>
      <c r="E2712" s="3">
        <f t="shared" si="42"/>
        <v>1792534</v>
      </c>
      <c r="F2712" s="5">
        <v>310</v>
      </c>
      <c r="G2712" s="5">
        <v>379</v>
      </c>
      <c r="H2712" s="5">
        <v>54</v>
      </c>
      <c r="I2712" s="5">
        <v>21</v>
      </c>
      <c r="J2712" s="5">
        <v>10</v>
      </c>
      <c r="K2712" s="5">
        <v>444</v>
      </c>
      <c r="L2712" s="5">
        <v>1</v>
      </c>
      <c r="M2712" s="5">
        <v>1</v>
      </c>
      <c r="N2712" s="5" t="s">
        <v>31</v>
      </c>
      <c r="O2712" s="5">
        <v>6</v>
      </c>
      <c r="P2712" s="5">
        <v>60</v>
      </c>
      <c r="Q2712" s="5">
        <v>1</v>
      </c>
      <c r="R2712" s="5">
        <v>0</v>
      </c>
      <c r="S2712" s="5">
        <v>0</v>
      </c>
      <c r="T2712" s="5">
        <v>0</v>
      </c>
      <c r="U2712" s="5">
        <v>3</v>
      </c>
      <c r="V2712" s="7">
        <v>0.48148148148148145</v>
      </c>
      <c r="W2712" s="7">
        <v>0.20370370370370369</v>
      </c>
      <c r="X2712" s="7">
        <v>2.5673183839077706E-4</v>
      </c>
      <c r="Y2712" s="7">
        <v>2.9952047812257328E-4</v>
      </c>
      <c r="Z2712" s="3" t="s">
        <v>7963</v>
      </c>
      <c r="AA2712" s="3" t="s">
        <v>43</v>
      </c>
      <c r="AB2712" s="3" t="s">
        <v>7964</v>
      </c>
    </row>
    <row r="2713" spans="1:28" ht="17" customHeight="1" x14ac:dyDescent="0.2">
      <c r="A2713" s="10">
        <v>44243.66673611111</v>
      </c>
      <c r="B2713" s="4" t="s">
        <v>7965</v>
      </c>
      <c r="C2713" s="4" t="s">
        <v>60</v>
      </c>
      <c r="D2713" s="4" t="s">
        <v>30</v>
      </c>
      <c r="E2713" s="3">
        <f t="shared" si="42"/>
        <v>13907819</v>
      </c>
      <c r="F2713" s="6">
        <v>1567</v>
      </c>
      <c r="G2713" s="6">
        <v>1875</v>
      </c>
      <c r="H2713" s="6">
        <v>423</v>
      </c>
      <c r="I2713" s="6">
        <v>238</v>
      </c>
      <c r="J2713" s="6">
        <v>56</v>
      </c>
      <c r="K2713" s="6">
        <v>2371</v>
      </c>
      <c r="L2713" s="6">
        <v>1</v>
      </c>
      <c r="M2713" s="6">
        <v>1</v>
      </c>
      <c r="N2713" s="6" t="s">
        <v>31</v>
      </c>
      <c r="O2713" s="6">
        <v>96</v>
      </c>
      <c r="P2713" s="6">
        <v>204</v>
      </c>
      <c r="Q2713" s="6">
        <v>10</v>
      </c>
      <c r="R2713" s="6">
        <v>0</v>
      </c>
      <c r="S2713" s="6">
        <v>7</v>
      </c>
      <c r="T2713" s="6">
        <v>0</v>
      </c>
      <c r="U2713" s="6">
        <v>8</v>
      </c>
      <c r="V2713" s="8">
        <v>0.28841607565011823</v>
      </c>
      <c r="W2713" s="8">
        <v>0.39479905437352247</v>
      </c>
      <c r="X2713" s="8">
        <v>1.7676201950048143E-4</v>
      </c>
      <c r="Y2713" s="8">
        <v>2.166471651912269E-4</v>
      </c>
      <c r="Z2713" s="4" t="s">
        <v>7966</v>
      </c>
      <c r="AA2713" s="4" t="s">
        <v>62</v>
      </c>
      <c r="AB2713" s="4" t="s">
        <v>7967</v>
      </c>
    </row>
    <row r="2714" spans="1:28" ht="17" customHeight="1" x14ac:dyDescent="0.2">
      <c r="A2714" s="9">
        <v>44243.626608796294</v>
      </c>
      <c r="B2714" s="3" t="s">
        <v>7968</v>
      </c>
      <c r="C2714" s="3" t="s">
        <v>60</v>
      </c>
      <c r="D2714" s="3" t="s">
        <v>30</v>
      </c>
      <c r="E2714" s="3">
        <f t="shared" si="42"/>
        <v>13907819</v>
      </c>
      <c r="F2714" s="5">
        <v>1715</v>
      </c>
      <c r="G2714" s="5">
        <v>2120</v>
      </c>
      <c r="H2714" s="5">
        <v>836</v>
      </c>
      <c r="I2714" s="5">
        <v>508</v>
      </c>
      <c r="J2714" s="5">
        <v>169</v>
      </c>
      <c r="K2714" s="5">
        <v>3148</v>
      </c>
      <c r="L2714" s="5">
        <v>1</v>
      </c>
      <c r="M2714" s="5">
        <v>1</v>
      </c>
      <c r="N2714" s="5" t="s">
        <v>31</v>
      </c>
      <c r="O2714" s="5">
        <v>57</v>
      </c>
      <c r="P2714" s="5">
        <v>329</v>
      </c>
      <c r="Q2714" s="5">
        <v>18</v>
      </c>
      <c r="R2714" s="5">
        <v>0</v>
      </c>
      <c r="S2714" s="5">
        <v>5</v>
      </c>
      <c r="T2714" s="5">
        <v>0</v>
      </c>
      <c r="U2714" s="5">
        <v>19</v>
      </c>
      <c r="V2714" s="7">
        <v>0.22009569377990432</v>
      </c>
      <c r="W2714" s="7">
        <v>0.52033492822966509</v>
      </c>
      <c r="X2714" s="7">
        <v>2.3468867034479778E-4</v>
      </c>
      <c r="Y2714" s="7">
        <v>3.2221233584187292E-4</v>
      </c>
      <c r="Z2714" s="3" t="s">
        <v>7969</v>
      </c>
      <c r="AA2714" s="3" t="s">
        <v>62</v>
      </c>
      <c r="AB2714" s="3" t="s">
        <v>7970</v>
      </c>
    </row>
    <row r="2715" spans="1:28" ht="17" customHeight="1" x14ac:dyDescent="0.2">
      <c r="A2715" s="10">
        <v>44243.521539351852</v>
      </c>
      <c r="B2715" s="4" t="s">
        <v>7971</v>
      </c>
      <c r="C2715" s="4" t="s">
        <v>88</v>
      </c>
      <c r="D2715" s="4" t="s">
        <v>30</v>
      </c>
      <c r="E2715" s="3">
        <f t="shared" si="42"/>
        <v>167287</v>
      </c>
      <c r="F2715" s="6">
        <v>330</v>
      </c>
      <c r="G2715" s="6">
        <v>413</v>
      </c>
      <c r="H2715" s="6">
        <v>6</v>
      </c>
      <c r="I2715" s="6">
        <v>6</v>
      </c>
      <c r="J2715" s="6">
        <v>15</v>
      </c>
      <c r="K2715" s="6">
        <v>434</v>
      </c>
      <c r="L2715" s="6">
        <v>1</v>
      </c>
      <c r="M2715" s="6">
        <v>1</v>
      </c>
      <c r="N2715" s="6" t="s">
        <v>31</v>
      </c>
      <c r="O2715" s="6">
        <v>4</v>
      </c>
      <c r="P2715" s="6">
        <v>76</v>
      </c>
      <c r="Q2715" s="6">
        <v>0</v>
      </c>
      <c r="R2715" s="6">
        <v>0</v>
      </c>
      <c r="S2715" s="6">
        <v>0</v>
      </c>
      <c r="T2715" s="6">
        <v>0</v>
      </c>
      <c r="U2715" s="6">
        <v>3</v>
      </c>
      <c r="V2715" s="8">
        <v>0.33333333333333331</v>
      </c>
      <c r="W2715" s="8">
        <v>0</v>
      </c>
      <c r="X2715" s="8">
        <v>2.9050892612103646E-3</v>
      </c>
      <c r="Y2715" s="8">
        <v>3.1460644073015467E-3</v>
      </c>
      <c r="Z2715" s="4" t="s">
        <v>7972</v>
      </c>
      <c r="AA2715" s="4" t="s">
        <v>90</v>
      </c>
      <c r="AB2715" s="4" t="s">
        <v>7973</v>
      </c>
    </row>
    <row r="2716" spans="1:28" ht="17" customHeight="1" x14ac:dyDescent="0.2">
      <c r="A2716" s="9">
        <v>44243.093113425923</v>
      </c>
      <c r="B2716" s="3"/>
      <c r="C2716" s="3" t="s">
        <v>41</v>
      </c>
      <c r="D2716" s="3" t="s">
        <v>30</v>
      </c>
      <c r="E2716" s="3">
        <f t="shared" si="42"/>
        <v>1792534</v>
      </c>
      <c r="F2716" s="5">
        <v>200</v>
      </c>
      <c r="G2716" s="5">
        <v>237</v>
      </c>
      <c r="H2716" s="5">
        <v>14</v>
      </c>
      <c r="I2716" s="5">
        <v>12</v>
      </c>
      <c r="J2716" s="5">
        <v>9</v>
      </c>
      <c r="K2716" s="5">
        <v>260</v>
      </c>
      <c r="L2716" s="5">
        <v>1</v>
      </c>
      <c r="M2716" s="5">
        <v>1</v>
      </c>
      <c r="N2716" s="5" t="s">
        <v>31</v>
      </c>
      <c r="O2716" s="5">
        <v>2</v>
      </c>
      <c r="P2716" s="5">
        <v>29</v>
      </c>
      <c r="Q2716" s="5">
        <v>0</v>
      </c>
      <c r="R2716" s="5">
        <v>0</v>
      </c>
      <c r="S2716" s="5">
        <v>0</v>
      </c>
      <c r="T2716" s="5">
        <v>0</v>
      </c>
      <c r="U2716" s="5">
        <v>6</v>
      </c>
      <c r="V2716" s="5" t="s">
        <v>31</v>
      </c>
      <c r="W2716" s="5" t="s">
        <v>31</v>
      </c>
      <c r="X2716" s="7">
        <v>1.5033846392252713E-4</v>
      </c>
      <c r="Y2716" s="7">
        <v>1.6884165948222277E-4</v>
      </c>
      <c r="Z2716" s="3" t="s">
        <v>7974</v>
      </c>
      <c r="AA2716" s="3" t="s">
        <v>43</v>
      </c>
      <c r="AB2716" s="3" t="s">
        <v>7975</v>
      </c>
    </row>
    <row r="2717" spans="1:28" ht="17" customHeight="1" x14ac:dyDescent="0.2">
      <c r="A2717" s="10">
        <v>44242.982303240744</v>
      </c>
      <c r="B2717" s="4"/>
      <c r="C2717" s="4" t="s">
        <v>41</v>
      </c>
      <c r="D2717" s="4" t="s">
        <v>30</v>
      </c>
      <c r="E2717" s="3">
        <f t="shared" si="42"/>
        <v>1792534</v>
      </c>
      <c r="F2717" s="6">
        <v>126</v>
      </c>
      <c r="G2717" s="6">
        <v>156</v>
      </c>
      <c r="H2717" s="6">
        <v>14</v>
      </c>
      <c r="I2717" s="6">
        <v>11</v>
      </c>
      <c r="J2717" s="6">
        <v>4</v>
      </c>
      <c r="K2717" s="6">
        <v>174</v>
      </c>
      <c r="L2717" s="6">
        <v>1</v>
      </c>
      <c r="M2717" s="6" t="s">
        <v>31</v>
      </c>
      <c r="N2717" s="6">
        <v>1</v>
      </c>
      <c r="O2717" s="6">
        <v>3</v>
      </c>
      <c r="P2717" s="6">
        <v>18</v>
      </c>
      <c r="Q2717" s="6">
        <v>0</v>
      </c>
      <c r="R2717" s="6">
        <v>0</v>
      </c>
      <c r="S2717" s="6">
        <v>0</v>
      </c>
      <c r="T2717" s="6">
        <v>0</v>
      </c>
      <c r="U2717" s="6">
        <v>9</v>
      </c>
      <c r="V2717" s="6" t="s">
        <v>31</v>
      </c>
      <c r="W2717" s="6" t="s">
        <v>31</v>
      </c>
      <c r="X2717" s="8">
        <v>1.0075426729064826E-4</v>
      </c>
      <c r="Y2717" s="8">
        <v>1.1349331258027046E-4</v>
      </c>
      <c r="Z2717" s="4" t="s">
        <v>7976</v>
      </c>
      <c r="AA2717" s="4" t="s">
        <v>43</v>
      </c>
      <c r="AB2717" s="4" t="s">
        <v>7977</v>
      </c>
    </row>
    <row r="2718" spans="1:28" ht="17" customHeight="1" x14ac:dyDescent="0.2">
      <c r="A2718" s="9">
        <v>44242.833344907405</v>
      </c>
      <c r="B2718" s="3" t="s">
        <v>7978</v>
      </c>
      <c r="C2718" s="3" t="s">
        <v>41</v>
      </c>
      <c r="D2718" s="3" t="s">
        <v>30</v>
      </c>
      <c r="E2718" s="3">
        <f t="shared" si="42"/>
        <v>1792534</v>
      </c>
      <c r="F2718" s="5">
        <v>64</v>
      </c>
      <c r="G2718" s="5">
        <v>80</v>
      </c>
      <c r="H2718" s="5">
        <v>1</v>
      </c>
      <c r="I2718" s="5">
        <v>1</v>
      </c>
      <c r="J2718" s="5">
        <v>8</v>
      </c>
      <c r="K2718" s="5">
        <v>89</v>
      </c>
      <c r="L2718" s="5">
        <v>1</v>
      </c>
      <c r="M2718" s="5">
        <v>1</v>
      </c>
      <c r="N2718" s="5" t="s">
        <v>31</v>
      </c>
      <c r="O2718" s="5">
        <v>1</v>
      </c>
      <c r="P2718" s="5">
        <v>15</v>
      </c>
      <c r="Q2718" s="5">
        <v>0</v>
      </c>
      <c r="R2718" s="5">
        <v>0</v>
      </c>
      <c r="S2718" s="5">
        <v>0</v>
      </c>
      <c r="T2718" s="5">
        <v>0</v>
      </c>
      <c r="U2718" s="5">
        <v>0</v>
      </c>
      <c r="V2718" s="7">
        <v>0</v>
      </c>
      <c r="W2718" s="7">
        <v>1</v>
      </c>
      <c r="X2718" s="7">
        <v>5.1535228671653424E-5</v>
      </c>
      <c r="Y2718" s="7">
        <v>6.137903639545239E-5</v>
      </c>
      <c r="Z2718" s="3" t="s">
        <v>7979</v>
      </c>
      <c r="AA2718" s="3" t="s">
        <v>43</v>
      </c>
      <c r="AB2718" s="3" t="s">
        <v>7980</v>
      </c>
    </row>
    <row r="2719" spans="1:28" ht="17" customHeight="1" x14ac:dyDescent="0.2">
      <c r="A2719" s="10">
        <v>44242.790231481478</v>
      </c>
      <c r="B2719" s="4" t="s">
        <v>7981</v>
      </c>
      <c r="C2719" s="4" t="s">
        <v>41</v>
      </c>
      <c r="D2719" s="4" t="s">
        <v>30</v>
      </c>
      <c r="E2719" s="3">
        <f t="shared" si="42"/>
        <v>1792534</v>
      </c>
      <c r="F2719" s="6">
        <v>128</v>
      </c>
      <c r="G2719" s="6">
        <v>169</v>
      </c>
      <c r="H2719" s="6">
        <v>32</v>
      </c>
      <c r="I2719" s="6">
        <v>16</v>
      </c>
      <c r="J2719" s="6">
        <v>13</v>
      </c>
      <c r="K2719" s="6">
        <v>214</v>
      </c>
      <c r="L2719" s="6">
        <v>1</v>
      </c>
      <c r="M2719" s="6">
        <v>1</v>
      </c>
      <c r="N2719" s="6" t="s">
        <v>31</v>
      </c>
      <c r="O2719" s="6">
        <v>2</v>
      </c>
      <c r="P2719" s="6">
        <v>37</v>
      </c>
      <c r="Q2719" s="6">
        <v>0</v>
      </c>
      <c r="R2719" s="6">
        <v>0</v>
      </c>
      <c r="S2719" s="6">
        <v>0</v>
      </c>
      <c r="T2719" s="6">
        <v>0</v>
      </c>
      <c r="U2719" s="6">
        <v>2</v>
      </c>
      <c r="V2719" s="8">
        <v>0.21875</v>
      </c>
      <c r="W2719" s="8">
        <v>0.34375</v>
      </c>
      <c r="X2719" s="8">
        <v>1.2391616781723408E-4</v>
      </c>
      <c r="Y2719" s="8">
        <v>1.575009235807835E-4</v>
      </c>
      <c r="Z2719" s="4" t="s">
        <v>7982</v>
      </c>
      <c r="AA2719" s="4" t="s">
        <v>43</v>
      </c>
      <c r="AB2719" s="4" t="s">
        <v>7983</v>
      </c>
    </row>
    <row r="2720" spans="1:28" ht="17" customHeight="1" x14ac:dyDescent="0.2">
      <c r="A2720" s="9">
        <v>44242.750023148146</v>
      </c>
      <c r="B2720" s="3" t="s">
        <v>7984</v>
      </c>
      <c r="C2720" s="3" t="s">
        <v>29</v>
      </c>
      <c r="D2720" s="3" t="s">
        <v>30</v>
      </c>
      <c r="E2720" s="3">
        <f t="shared" si="42"/>
        <v>271113</v>
      </c>
      <c r="F2720" s="5">
        <v>1059</v>
      </c>
      <c r="G2720" s="5">
        <v>1525</v>
      </c>
      <c r="H2720" s="5">
        <v>131</v>
      </c>
      <c r="I2720" s="5">
        <v>66</v>
      </c>
      <c r="J2720" s="5">
        <v>68</v>
      </c>
      <c r="K2720" s="5">
        <v>1725</v>
      </c>
      <c r="L2720" s="5">
        <v>1</v>
      </c>
      <c r="M2720" s="5">
        <v>1</v>
      </c>
      <c r="N2720" s="5" t="s">
        <v>31</v>
      </c>
      <c r="O2720" s="5">
        <v>1</v>
      </c>
      <c r="P2720" s="5">
        <v>458</v>
      </c>
      <c r="Q2720" s="5">
        <v>0</v>
      </c>
      <c r="R2720" s="5">
        <v>0</v>
      </c>
      <c r="S2720" s="5">
        <v>1</v>
      </c>
      <c r="T2720" s="5">
        <v>0</v>
      </c>
      <c r="U2720" s="5">
        <v>7</v>
      </c>
      <c r="V2720" s="7">
        <v>0.50381679389312972</v>
      </c>
      <c r="W2720" s="7">
        <v>0.14503816793893129</v>
      </c>
      <c r="X2720" s="7">
        <v>7.1819639028249055E-3</v>
      </c>
      <c r="Y2720" s="7">
        <v>8.2936070112621524E-3</v>
      </c>
      <c r="Z2720" s="3" t="s">
        <v>7985</v>
      </c>
      <c r="AA2720" s="3" t="s">
        <v>33</v>
      </c>
      <c r="AB2720" s="3" t="s">
        <v>7986</v>
      </c>
    </row>
    <row r="2721" spans="1:28" ht="17" customHeight="1" x14ac:dyDescent="0.2">
      <c r="A2721" s="10">
        <v>44242.709351851852</v>
      </c>
      <c r="B2721" s="4" t="s">
        <v>7987</v>
      </c>
      <c r="C2721" s="4" t="s">
        <v>41</v>
      </c>
      <c r="D2721" s="4" t="s">
        <v>30</v>
      </c>
      <c r="E2721" s="3">
        <f t="shared" si="42"/>
        <v>1792534</v>
      </c>
      <c r="F2721" s="6">
        <v>155</v>
      </c>
      <c r="G2721" s="6">
        <v>187</v>
      </c>
      <c r="H2721" s="6">
        <v>39</v>
      </c>
      <c r="I2721" s="6">
        <v>20</v>
      </c>
      <c r="J2721" s="6">
        <v>12</v>
      </c>
      <c r="K2721" s="6">
        <v>238</v>
      </c>
      <c r="L2721" s="6">
        <v>1</v>
      </c>
      <c r="M2721" s="6" t="s">
        <v>31</v>
      </c>
      <c r="N2721" s="6">
        <v>1</v>
      </c>
      <c r="O2721" s="6">
        <v>0</v>
      </c>
      <c r="P2721" s="6">
        <v>32</v>
      </c>
      <c r="Q2721" s="6">
        <v>0</v>
      </c>
      <c r="R2721" s="6">
        <v>0</v>
      </c>
      <c r="S2721" s="6">
        <v>0</v>
      </c>
      <c r="T2721" s="6">
        <v>0</v>
      </c>
      <c r="U2721" s="6">
        <v>0</v>
      </c>
      <c r="V2721" s="8">
        <v>0.33333333333333331</v>
      </c>
      <c r="W2721" s="8">
        <v>0.17948717948717949</v>
      </c>
      <c r="X2721" s="8">
        <v>1.3781330813318556E-4</v>
      </c>
      <c r="Y2721" s="8">
        <v>1.7429330146255821E-4</v>
      </c>
      <c r="Z2721" s="4" t="s">
        <v>7988</v>
      </c>
      <c r="AA2721" s="4" t="s">
        <v>43</v>
      </c>
      <c r="AB2721" s="4" t="s">
        <v>7989</v>
      </c>
    </row>
    <row r="2722" spans="1:28" ht="17" customHeight="1" x14ac:dyDescent="0.2">
      <c r="A2722" s="9">
        <v>44242.708969907406</v>
      </c>
      <c r="B2722" s="3" t="s">
        <v>7990</v>
      </c>
      <c r="C2722" s="3" t="s">
        <v>36</v>
      </c>
      <c r="D2722" s="3" t="s">
        <v>30</v>
      </c>
      <c r="E2722" s="3">
        <f t="shared" si="42"/>
        <v>1506484</v>
      </c>
      <c r="F2722" s="5">
        <v>3403</v>
      </c>
      <c r="G2722" s="5">
        <v>5342</v>
      </c>
      <c r="H2722" s="5">
        <v>388</v>
      </c>
      <c r="I2722" s="5">
        <v>144</v>
      </c>
      <c r="J2722" s="5">
        <v>244</v>
      </c>
      <c r="K2722" s="5">
        <v>5977</v>
      </c>
      <c r="L2722" s="5">
        <v>1</v>
      </c>
      <c r="M2722" s="5">
        <v>1</v>
      </c>
      <c r="N2722" s="5" t="s">
        <v>31</v>
      </c>
      <c r="O2722" s="5">
        <v>7</v>
      </c>
      <c r="P2722" s="5">
        <v>1185</v>
      </c>
      <c r="Q2722" s="5">
        <v>2</v>
      </c>
      <c r="R2722" s="5">
        <v>0</v>
      </c>
      <c r="S2722" s="5">
        <v>1</v>
      </c>
      <c r="T2722" s="5">
        <v>0</v>
      </c>
      <c r="U2722" s="5">
        <v>747</v>
      </c>
      <c r="V2722" s="7">
        <v>0.39690721649484534</v>
      </c>
      <c r="W2722" s="7">
        <v>0.19329896907216496</v>
      </c>
      <c r="X2722" s="7">
        <v>4.0897346770088078E-3</v>
      </c>
      <c r="Y2722" s="7">
        <v>4.6891336358610269E-3</v>
      </c>
      <c r="Z2722" s="3" t="s">
        <v>7991</v>
      </c>
      <c r="AA2722" s="3" t="s">
        <v>38</v>
      </c>
      <c r="AB2722" s="3" t="s">
        <v>7992</v>
      </c>
    </row>
    <row r="2723" spans="1:28" ht="17" customHeight="1" x14ac:dyDescent="0.2">
      <c r="A2723" s="10">
        <v>44242.655358796299</v>
      </c>
      <c r="B2723" s="4" t="s">
        <v>7993</v>
      </c>
      <c r="C2723" s="4" t="s">
        <v>135</v>
      </c>
      <c r="D2723" s="4" t="s">
        <v>30</v>
      </c>
      <c r="E2723" s="3">
        <f t="shared" si="42"/>
        <v>5828518</v>
      </c>
      <c r="F2723" s="6">
        <v>387</v>
      </c>
      <c r="G2723" s="6">
        <v>461</v>
      </c>
      <c r="H2723" s="6">
        <v>41</v>
      </c>
      <c r="I2723" s="6">
        <v>29</v>
      </c>
      <c r="J2723" s="6">
        <v>21</v>
      </c>
      <c r="K2723" s="6">
        <v>524</v>
      </c>
      <c r="L2723" s="6">
        <v>1</v>
      </c>
      <c r="M2723" s="6">
        <v>1</v>
      </c>
      <c r="N2723" s="6" t="s">
        <v>31</v>
      </c>
      <c r="O2723" s="6">
        <v>11</v>
      </c>
      <c r="P2723" s="6">
        <v>62</v>
      </c>
      <c r="Q2723" s="6">
        <v>0</v>
      </c>
      <c r="R2723" s="6">
        <v>0</v>
      </c>
      <c r="S2723" s="6">
        <v>1</v>
      </c>
      <c r="T2723" s="6">
        <v>0</v>
      </c>
      <c r="U2723" s="6">
        <v>1</v>
      </c>
      <c r="V2723" s="8">
        <v>0.26829268292682928</v>
      </c>
      <c r="W2723" s="8">
        <v>0.1951219512195122</v>
      </c>
      <c r="X2723" s="8">
        <v>9.3529039874428336E-5</v>
      </c>
      <c r="Y2723" s="8">
        <v>1.0834375420568321E-4</v>
      </c>
      <c r="Z2723" s="4" t="s">
        <v>7994</v>
      </c>
      <c r="AA2723" s="4" t="s">
        <v>137</v>
      </c>
      <c r="AB2723" s="4" t="s">
        <v>7995</v>
      </c>
    </row>
    <row r="2724" spans="1:28" ht="17" customHeight="1" x14ac:dyDescent="0.2">
      <c r="A2724" s="9">
        <v>44242.618287037039</v>
      </c>
      <c r="B2724" s="3" t="s">
        <v>7996</v>
      </c>
      <c r="C2724" s="3" t="s">
        <v>100</v>
      </c>
      <c r="D2724" s="3" t="s">
        <v>30</v>
      </c>
      <c r="E2724" s="3">
        <f t="shared" si="42"/>
        <v>111669</v>
      </c>
      <c r="F2724" s="5">
        <v>250</v>
      </c>
      <c r="G2724" s="5">
        <v>334</v>
      </c>
      <c r="H2724" s="5">
        <v>28</v>
      </c>
      <c r="I2724" s="5">
        <v>27</v>
      </c>
      <c r="J2724" s="5">
        <v>9</v>
      </c>
      <c r="K2724" s="5">
        <v>371</v>
      </c>
      <c r="L2724" s="5">
        <v>1</v>
      </c>
      <c r="M2724" s="5" t="s">
        <v>31</v>
      </c>
      <c r="N2724" s="5">
        <v>1</v>
      </c>
      <c r="O2724" s="5">
        <v>0</v>
      </c>
      <c r="P2724" s="5">
        <v>82</v>
      </c>
      <c r="Q2724" s="5">
        <v>0</v>
      </c>
      <c r="R2724" s="5">
        <v>0</v>
      </c>
      <c r="S2724" s="5">
        <v>0</v>
      </c>
      <c r="T2724" s="5">
        <v>0</v>
      </c>
      <c r="U2724" s="5">
        <v>2</v>
      </c>
      <c r="V2724" s="7">
        <v>7.1428571428571425E-2</v>
      </c>
      <c r="W2724" s="7">
        <v>7.1428571428571425E-2</v>
      </c>
      <c r="X2724" s="7">
        <v>3.9319174191360376E-3</v>
      </c>
      <c r="Y2724" s="7">
        <v>4.419432786468269E-3</v>
      </c>
      <c r="Z2724" s="3" t="s">
        <v>7997</v>
      </c>
      <c r="AA2724" s="3" t="s">
        <v>102</v>
      </c>
      <c r="AB2724" s="3" t="s">
        <v>7998</v>
      </c>
    </row>
    <row r="2725" spans="1:28" ht="17" customHeight="1" x14ac:dyDescent="0.2">
      <c r="A2725" s="10">
        <v>44242.020891203705</v>
      </c>
      <c r="B2725" s="4" t="s">
        <v>7999</v>
      </c>
      <c r="C2725" s="4" t="s">
        <v>41</v>
      </c>
      <c r="D2725" s="4" t="s">
        <v>30</v>
      </c>
      <c r="E2725" s="3">
        <f t="shared" si="42"/>
        <v>1792534</v>
      </c>
      <c r="F2725" s="6">
        <v>91</v>
      </c>
      <c r="G2725" s="6">
        <v>115</v>
      </c>
      <c r="H2725" s="6">
        <v>5</v>
      </c>
      <c r="I2725" s="6">
        <v>5</v>
      </c>
      <c r="J2725" s="6">
        <v>6</v>
      </c>
      <c r="K2725" s="6">
        <v>126</v>
      </c>
      <c r="L2725" s="6">
        <v>1</v>
      </c>
      <c r="M2725" s="6">
        <v>1</v>
      </c>
      <c r="N2725" s="6" t="s">
        <v>31</v>
      </c>
      <c r="O2725" s="6">
        <v>1</v>
      </c>
      <c r="P2725" s="6">
        <v>22</v>
      </c>
      <c r="Q2725" s="6">
        <v>0</v>
      </c>
      <c r="R2725" s="6">
        <v>0</v>
      </c>
      <c r="S2725" s="6">
        <v>0</v>
      </c>
      <c r="T2725" s="6">
        <v>0</v>
      </c>
      <c r="U2725" s="6">
        <v>1</v>
      </c>
      <c r="V2725" s="8">
        <v>0.2</v>
      </c>
      <c r="W2725" s="8">
        <v>0.4</v>
      </c>
      <c r="X2725" s="8">
        <v>7.2959986658745297E-5</v>
      </c>
      <c r="Y2725" s="8">
        <v>8.2803794382544269E-5</v>
      </c>
      <c r="Z2725" s="4" t="s">
        <v>8000</v>
      </c>
      <c r="AA2725" s="4" t="s">
        <v>43</v>
      </c>
      <c r="AB2725" s="4" t="s">
        <v>8001</v>
      </c>
    </row>
    <row r="2726" spans="1:28" ht="17" customHeight="1" x14ac:dyDescent="0.2">
      <c r="A2726" s="9">
        <v>44241.9377662037</v>
      </c>
      <c r="B2726" s="3" t="s">
        <v>8002</v>
      </c>
      <c r="C2726" s="3" t="s">
        <v>41</v>
      </c>
      <c r="D2726" s="3" t="s">
        <v>30</v>
      </c>
      <c r="E2726" s="3">
        <f t="shared" si="42"/>
        <v>1792534</v>
      </c>
      <c r="F2726" s="5">
        <v>533</v>
      </c>
      <c r="G2726" s="5">
        <v>739</v>
      </c>
      <c r="H2726" s="5">
        <v>33</v>
      </c>
      <c r="I2726" s="5">
        <v>29</v>
      </c>
      <c r="J2726" s="5">
        <v>117</v>
      </c>
      <c r="K2726" s="5">
        <v>890</v>
      </c>
      <c r="L2726" s="5">
        <v>1</v>
      </c>
      <c r="M2726" s="5" t="s">
        <v>31</v>
      </c>
      <c r="N2726" s="5">
        <v>1</v>
      </c>
      <c r="O2726" s="5">
        <v>1</v>
      </c>
      <c r="P2726" s="5">
        <v>201</v>
      </c>
      <c r="Q2726" s="5">
        <v>0</v>
      </c>
      <c r="R2726" s="5">
        <v>0</v>
      </c>
      <c r="S2726" s="5">
        <v>1</v>
      </c>
      <c r="T2726" s="5">
        <v>0</v>
      </c>
      <c r="U2726" s="5">
        <v>4</v>
      </c>
      <c r="V2726" s="7">
        <v>0.42424242424242425</v>
      </c>
      <c r="W2726" s="7">
        <v>0.18181818181818182</v>
      </c>
      <c r="X2726" s="7">
        <v>5.1608533616001194E-4</v>
      </c>
      <c r="Y2726" s="7">
        <v>6.709109370080156E-4</v>
      </c>
      <c r="Z2726" s="3" t="s">
        <v>8003</v>
      </c>
      <c r="AA2726" s="3" t="s">
        <v>43</v>
      </c>
      <c r="AB2726" s="3" t="s">
        <v>8004</v>
      </c>
    </row>
    <row r="2727" spans="1:28" ht="17" customHeight="1" x14ac:dyDescent="0.2">
      <c r="A2727" s="10">
        <v>44241.833506944444</v>
      </c>
      <c r="B2727" s="4" t="s">
        <v>8005</v>
      </c>
      <c r="C2727" s="4" t="s">
        <v>41</v>
      </c>
      <c r="D2727" s="4" t="s">
        <v>30</v>
      </c>
      <c r="E2727" s="3">
        <f t="shared" si="42"/>
        <v>1792534</v>
      </c>
      <c r="F2727" s="6">
        <v>46</v>
      </c>
      <c r="G2727" s="6">
        <v>65</v>
      </c>
      <c r="H2727" s="6">
        <v>9</v>
      </c>
      <c r="I2727" s="6">
        <v>8</v>
      </c>
      <c r="J2727" s="6">
        <v>5</v>
      </c>
      <c r="K2727" s="6">
        <v>79</v>
      </c>
      <c r="L2727" s="6">
        <v>1</v>
      </c>
      <c r="M2727" s="6" t="s">
        <v>31</v>
      </c>
      <c r="N2727" s="6">
        <v>1</v>
      </c>
      <c r="O2727" s="6">
        <v>2</v>
      </c>
      <c r="P2727" s="6">
        <v>17</v>
      </c>
      <c r="Q2727" s="6">
        <v>0</v>
      </c>
      <c r="R2727" s="6">
        <v>0</v>
      </c>
      <c r="S2727" s="6">
        <v>0</v>
      </c>
      <c r="T2727" s="6">
        <v>0</v>
      </c>
      <c r="U2727" s="6">
        <v>0</v>
      </c>
      <c r="V2727" s="8">
        <v>0.44444444444444442</v>
      </c>
      <c r="W2727" s="8">
        <v>0.44444444444444442</v>
      </c>
      <c r="X2727" s="8">
        <v>4.5809821973753874E-5</v>
      </c>
      <c r="Y2727" s="8">
        <v>5.6827374094023787E-5</v>
      </c>
      <c r="Z2727" s="4" t="s">
        <v>8006</v>
      </c>
      <c r="AA2727" s="4" t="s">
        <v>43</v>
      </c>
      <c r="AB2727" s="4" t="s">
        <v>8007</v>
      </c>
    </row>
    <row r="2728" spans="1:28" ht="17" customHeight="1" x14ac:dyDescent="0.2">
      <c r="A2728" s="9">
        <v>44241.750694444447</v>
      </c>
      <c r="B2728" s="3" t="s">
        <v>8008</v>
      </c>
      <c r="C2728" s="3" t="s">
        <v>29</v>
      </c>
      <c r="D2728" s="3" t="s">
        <v>30</v>
      </c>
      <c r="E2728" s="3">
        <f t="shared" si="42"/>
        <v>271113</v>
      </c>
      <c r="F2728" s="5">
        <v>374</v>
      </c>
      <c r="G2728" s="5">
        <v>549</v>
      </c>
      <c r="H2728" s="5">
        <v>25</v>
      </c>
      <c r="I2728" s="5">
        <v>13</v>
      </c>
      <c r="J2728" s="5">
        <v>44</v>
      </c>
      <c r="K2728" s="5">
        <v>618</v>
      </c>
      <c r="L2728" s="5">
        <v>1</v>
      </c>
      <c r="M2728" s="5">
        <v>1</v>
      </c>
      <c r="N2728" s="5" t="s">
        <v>31</v>
      </c>
      <c r="O2728" s="5">
        <v>0</v>
      </c>
      <c r="P2728" s="5">
        <v>174</v>
      </c>
      <c r="Q2728" s="5">
        <v>0</v>
      </c>
      <c r="R2728" s="5">
        <v>0</v>
      </c>
      <c r="S2728" s="5">
        <v>0</v>
      </c>
      <c r="T2728" s="5">
        <v>0</v>
      </c>
      <c r="U2728" s="5">
        <v>1</v>
      </c>
      <c r="V2728" s="7">
        <v>0.4</v>
      </c>
      <c r="W2728" s="7">
        <v>0</v>
      </c>
      <c r="X2728" s="7">
        <v>2.5766748386451192E-3</v>
      </c>
      <c r="Y2728" s="7">
        <v>3.0478144127015893E-3</v>
      </c>
      <c r="Z2728" s="3" t="s">
        <v>8009</v>
      </c>
      <c r="AA2728" s="3" t="s">
        <v>33</v>
      </c>
      <c r="AB2728" s="3" t="s">
        <v>8010</v>
      </c>
    </row>
    <row r="2729" spans="1:28" ht="17" customHeight="1" x14ac:dyDescent="0.2">
      <c r="A2729" s="10">
        <v>44241.717534722222</v>
      </c>
      <c r="B2729" s="4" t="s">
        <v>8011</v>
      </c>
      <c r="C2729" s="4" t="s">
        <v>74</v>
      </c>
      <c r="D2729" s="4" t="s">
        <v>30</v>
      </c>
      <c r="E2729" s="3">
        <f t="shared" si="42"/>
        <v>4585752</v>
      </c>
      <c r="F2729" s="6">
        <v>47</v>
      </c>
      <c r="G2729" s="6">
        <v>54</v>
      </c>
      <c r="H2729" s="6">
        <v>11</v>
      </c>
      <c r="I2729" s="6">
        <v>10</v>
      </c>
      <c r="J2729" s="6">
        <v>2</v>
      </c>
      <c r="K2729" s="6">
        <v>68</v>
      </c>
      <c r="L2729" s="6">
        <v>1</v>
      </c>
      <c r="M2729" s="6">
        <v>1</v>
      </c>
      <c r="N2729" s="6" t="s">
        <v>31</v>
      </c>
      <c r="O2729" s="6">
        <v>1</v>
      </c>
      <c r="P2729" s="6">
        <v>6</v>
      </c>
      <c r="Q2729" s="6">
        <v>1</v>
      </c>
      <c r="R2729" s="6">
        <v>0</v>
      </c>
      <c r="S2729" s="6">
        <v>0</v>
      </c>
      <c r="T2729" s="6">
        <v>0</v>
      </c>
      <c r="U2729" s="6">
        <v>0</v>
      </c>
      <c r="V2729" s="8">
        <v>0</v>
      </c>
      <c r="W2729" s="8">
        <v>0.90909090909090906</v>
      </c>
      <c r="X2729" s="8">
        <v>1.5409371481196374E-5</v>
      </c>
      <c r="Y2729" s="8">
        <v>1.8808497543224987E-5</v>
      </c>
      <c r="Z2729" s="4" t="s">
        <v>8012</v>
      </c>
      <c r="AA2729" s="4" t="s">
        <v>76</v>
      </c>
      <c r="AB2729" s="4" t="s">
        <v>8013</v>
      </c>
    </row>
    <row r="2730" spans="1:28" ht="17" customHeight="1" x14ac:dyDescent="0.2">
      <c r="A2730" s="9">
        <v>44241.709490740737</v>
      </c>
      <c r="B2730" s="3" t="s">
        <v>8014</v>
      </c>
      <c r="C2730" s="3" t="s">
        <v>41</v>
      </c>
      <c r="D2730" s="3" t="s">
        <v>30</v>
      </c>
      <c r="E2730" s="3">
        <f t="shared" si="42"/>
        <v>1792534</v>
      </c>
      <c r="F2730" s="5">
        <v>334</v>
      </c>
      <c r="G2730" s="5">
        <v>454</v>
      </c>
      <c r="H2730" s="5">
        <v>64</v>
      </c>
      <c r="I2730" s="5">
        <v>22</v>
      </c>
      <c r="J2730" s="5">
        <v>48</v>
      </c>
      <c r="K2730" s="5">
        <v>566</v>
      </c>
      <c r="L2730" s="5">
        <v>1</v>
      </c>
      <c r="M2730" s="5" t="s">
        <v>31</v>
      </c>
      <c r="N2730" s="5">
        <v>1</v>
      </c>
      <c r="O2730" s="5">
        <v>8</v>
      </c>
      <c r="P2730" s="5">
        <v>109</v>
      </c>
      <c r="Q2730" s="5">
        <v>0</v>
      </c>
      <c r="R2730" s="5">
        <v>0</v>
      </c>
      <c r="S2730" s="5">
        <v>0</v>
      </c>
      <c r="T2730" s="5">
        <v>0</v>
      </c>
      <c r="U2730" s="5">
        <v>3</v>
      </c>
      <c r="V2730" s="7">
        <v>0.359375</v>
      </c>
      <c r="W2730" s="7">
        <v>0.171875</v>
      </c>
      <c r="X2730" s="7">
        <v>3.2820707895119862E-4</v>
      </c>
      <c r="Y2730" s="7">
        <v>4.2098646522715583E-4</v>
      </c>
      <c r="Z2730" s="3" t="s">
        <v>8015</v>
      </c>
      <c r="AA2730" s="3" t="s">
        <v>43</v>
      </c>
      <c r="AB2730" s="3" t="s">
        <v>8016</v>
      </c>
    </row>
    <row r="2731" spans="1:28" ht="17" customHeight="1" x14ac:dyDescent="0.2">
      <c r="A2731" s="10">
        <v>44241.663206018522</v>
      </c>
      <c r="B2731" s="4" t="s">
        <v>8017</v>
      </c>
      <c r="C2731" s="4" t="s">
        <v>36</v>
      </c>
      <c r="D2731" s="4" t="s">
        <v>30</v>
      </c>
      <c r="E2731" s="3">
        <f t="shared" si="42"/>
        <v>1506484</v>
      </c>
      <c r="F2731" s="6">
        <v>2292</v>
      </c>
      <c r="G2731" s="6">
        <v>4399</v>
      </c>
      <c r="H2731" s="6">
        <v>205</v>
      </c>
      <c r="I2731" s="6">
        <v>128</v>
      </c>
      <c r="J2731" s="6">
        <v>407</v>
      </c>
      <c r="K2731" s="6">
        <v>5014</v>
      </c>
      <c r="L2731" s="6">
        <v>1</v>
      </c>
      <c r="M2731" s="6">
        <v>1</v>
      </c>
      <c r="N2731" s="6" t="s">
        <v>31</v>
      </c>
      <c r="O2731" s="6">
        <v>898</v>
      </c>
      <c r="P2731" s="6">
        <v>1201</v>
      </c>
      <c r="Q2731" s="6">
        <v>1</v>
      </c>
      <c r="R2731" s="6">
        <v>0</v>
      </c>
      <c r="S2731" s="6">
        <v>2</v>
      </c>
      <c r="T2731" s="6">
        <v>0</v>
      </c>
      <c r="U2731" s="6">
        <v>8</v>
      </c>
      <c r="V2731" s="8">
        <v>0.5024390243902439</v>
      </c>
      <c r="W2731" s="8">
        <v>0.12195121951219512</v>
      </c>
      <c r="X2731" s="8">
        <v>3.4356867399211177E-3</v>
      </c>
      <c r="Y2731" s="8">
        <v>4.1339246314208425E-3</v>
      </c>
      <c r="Z2731" s="4" t="s">
        <v>8018</v>
      </c>
      <c r="AA2731" s="4" t="s">
        <v>38</v>
      </c>
      <c r="AB2731" s="4" t="s">
        <v>8019</v>
      </c>
    </row>
    <row r="2732" spans="1:28" ht="17" customHeight="1" x14ac:dyDescent="0.2">
      <c r="A2732" s="9">
        <v>44240.792048611111</v>
      </c>
      <c r="B2732" s="3" t="s">
        <v>8020</v>
      </c>
      <c r="C2732" s="3" t="s">
        <v>169</v>
      </c>
      <c r="D2732" s="3" t="s">
        <v>30</v>
      </c>
      <c r="E2732" s="3">
        <f t="shared" si="42"/>
        <v>952591</v>
      </c>
      <c r="F2732" s="5">
        <v>340</v>
      </c>
      <c r="G2732" s="5">
        <v>588</v>
      </c>
      <c r="H2732" s="5">
        <v>50</v>
      </c>
      <c r="I2732" s="5">
        <v>39</v>
      </c>
      <c r="J2732" s="5">
        <v>210</v>
      </c>
      <c r="K2732" s="5">
        <v>850</v>
      </c>
      <c r="L2732" s="5">
        <v>1</v>
      </c>
      <c r="M2732" s="5">
        <v>1</v>
      </c>
      <c r="N2732" s="5" t="s">
        <v>31</v>
      </c>
      <c r="O2732" s="5">
        <v>100</v>
      </c>
      <c r="P2732" s="5">
        <v>146</v>
      </c>
      <c r="Q2732" s="5">
        <v>1</v>
      </c>
      <c r="R2732" s="5">
        <v>0</v>
      </c>
      <c r="S2732" s="5">
        <v>1</v>
      </c>
      <c r="T2732" s="5">
        <v>0</v>
      </c>
      <c r="U2732" s="5">
        <v>2</v>
      </c>
      <c r="V2732" s="7">
        <v>0.28000000000000003</v>
      </c>
      <c r="W2732" s="7">
        <v>0.12</v>
      </c>
      <c r="X2732" s="5" t="s">
        <v>31</v>
      </c>
      <c r="Y2732" s="5" t="s">
        <v>31</v>
      </c>
      <c r="Z2732" s="3" t="s">
        <v>8021</v>
      </c>
      <c r="AA2732" s="3" t="s">
        <v>171</v>
      </c>
      <c r="AB2732" s="3" t="s">
        <v>8022</v>
      </c>
    </row>
    <row r="2733" spans="1:28" ht="17" customHeight="1" x14ac:dyDescent="0.2">
      <c r="A2733" s="10">
        <v>44240.75</v>
      </c>
      <c r="B2733" s="4" t="s">
        <v>8023</v>
      </c>
      <c r="C2733" s="4" t="s">
        <v>29</v>
      </c>
      <c r="D2733" s="4" t="s">
        <v>30</v>
      </c>
      <c r="E2733" s="3">
        <f t="shared" si="42"/>
        <v>271113</v>
      </c>
      <c r="F2733" s="6">
        <v>268</v>
      </c>
      <c r="G2733" s="6">
        <v>372</v>
      </c>
      <c r="H2733" s="6">
        <v>6</v>
      </c>
      <c r="I2733" s="6">
        <v>6</v>
      </c>
      <c r="J2733" s="6">
        <v>11</v>
      </c>
      <c r="K2733" s="6">
        <v>390</v>
      </c>
      <c r="L2733" s="6">
        <v>1</v>
      </c>
      <c r="M2733" s="6">
        <v>1</v>
      </c>
      <c r="N2733" s="6" t="s">
        <v>31</v>
      </c>
      <c r="O2733" s="6">
        <v>3</v>
      </c>
      <c r="P2733" s="6">
        <v>101</v>
      </c>
      <c r="Q2733" s="6">
        <v>1</v>
      </c>
      <c r="R2733" s="6">
        <v>0</v>
      </c>
      <c r="S2733" s="6">
        <v>0</v>
      </c>
      <c r="T2733" s="6">
        <v>0</v>
      </c>
      <c r="U2733" s="6">
        <v>0</v>
      </c>
      <c r="V2733" s="8">
        <v>0.16666666666666666</v>
      </c>
      <c r="W2733" s="8">
        <v>0.16666666666666666</v>
      </c>
      <c r="X2733" s="6" t="s">
        <v>31</v>
      </c>
      <c r="Y2733" s="6" t="s">
        <v>31</v>
      </c>
      <c r="Z2733" s="4" t="s">
        <v>8024</v>
      </c>
      <c r="AA2733" s="4" t="s">
        <v>33</v>
      </c>
      <c r="AB2733" s="4" t="s">
        <v>8025</v>
      </c>
    </row>
    <row r="2734" spans="1:28" ht="17" customHeight="1" x14ac:dyDescent="0.2">
      <c r="A2734" s="9">
        <v>44240.710428240738</v>
      </c>
      <c r="B2734" s="3" t="s">
        <v>8026</v>
      </c>
      <c r="C2734" s="3" t="s">
        <v>74</v>
      </c>
      <c r="D2734" s="3" t="s">
        <v>30</v>
      </c>
      <c r="E2734" s="3">
        <f t="shared" si="42"/>
        <v>4585752</v>
      </c>
      <c r="F2734" s="5">
        <v>69</v>
      </c>
      <c r="G2734" s="5">
        <v>84</v>
      </c>
      <c r="H2734" s="5">
        <v>18</v>
      </c>
      <c r="I2734" s="5">
        <v>14</v>
      </c>
      <c r="J2734" s="5">
        <v>5</v>
      </c>
      <c r="K2734" s="5">
        <v>109</v>
      </c>
      <c r="L2734" s="5">
        <v>1</v>
      </c>
      <c r="M2734" s="5">
        <v>1</v>
      </c>
      <c r="N2734" s="5" t="s">
        <v>31</v>
      </c>
      <c r="O2734" s="5">
        <v>3</v>
      </c>
      <c r="P2734" s="5">
        <v>12</v>
      </c>
      <c r="Q2734" s="5">
        <v>2</v>
      </c>
      <c r="R2734" s="5">
        <v>0</v>
      </c>
      <c r="S2734" s="5">
        <v>0</v>
      </c>
      <c r="T2734" s="5">
        <v>0</v>
      </c>
      <c r="U2734" s="5">
        <v>0</v>
      </c>
      <c r="V2734" s="7">
        <v>0.16666666666666666</v>
      </c>
      <c r="W2734" s="7">
        <v>0.61111111111111116</v>
      </c>
      <c r="X2734" s="5" t="s">
        <v>31</v>
      </c>
      <c r="Y2734" s="5" t="s">
        <v>31</v>
      </c>
      <c r="Z2734" s="3" t="s">
        <v>8027</v>
      </c>
      <c r="AA2734" s="3" t="s">
        <v>76</v>
      </c>
      <c r="AB2734" s="3" t="s">
        <v>8028</v>
      </c>
    </row>
    <row r="2735" spans="1:28" ht="17" customHeight="1" x14ac:dyDescent="0.2">
      <c r="A2735" s="10">
        <v>44240.708611111113</v>
      </c>
      <c r="B2735" s="4" t="s">
        <v>8029</v>
      </c>
      <c r="C2735" s="4" t="s">
        <v>41</v>
      </c>
      <c r="D2735" s="4" t="s">
        <v>30</v>
      </c>
      <c r="E2735" s="3">
        <f t="shared" si="42"/>
        <v>1792534</v>
      </c>
      <c r="F2735" s="6">
        <v>360</v>
      </c>
      <c r="G2735" s="6">
        <v>431</v>
      </c>
      <c r="H2735" s="6">
        <v>41</v>
      </c>
      <c r="I2735" s="6">
        <v>25</v>
      </c>
      <c r="J2735" s="6">
        <v>44</v>
      </c>
      <c r="K2735" s="6">
        <v>517</v>
      </c>
      <c r="L2735" s="6">
        <v>1</v>
      </c>
      <c r="M2735" s="6">
        <v>1</v>
      </c>
      <c r="N2735" s="6" t="s">
        <v>31</v>
      </c>
      <c r="O2735" s="6">
        <v>3</v>
      </c>
      <c r="P2735" s="6">
        <v>66</v>
      </c>
      <c r="Q2735" s="6">
        <v>1</v>
      </c>
      <c r="R2735" s="6">
        <v>0</v>
      </c>
      <c r="S2735" s="6">
        <v>0</v>
      </c>
      <c r="T2735" s="6">
        <v>0</v>
      </c>
      <c r="U2735" s="6">
        <v>2</v>
      </c>
      <c r="V2735" s="8">
        <v>0.29268292682926828</v>
      </c>
      <c r="W2735" s="8">
        <v>0.36585365853658536</v>
      </c>
      <c r="X2735" s="6" t="s">
        <v>31</v>
      </c>
      <c r="Y2735" s="6" t="s">
        <v>31</v>
      </c>
      <c r="Z2735" s="4" t="s">
        <v>8030</v>
      </c>
      <c r="AA2735" s="4" t="s">
        <v>43</v>
      </c>
      <c r="AB2735" s="4" t="s">
        <v>8031</v>
      </c>
    </row>
    <row r="2736" spans="1:28" ht="17" customHeight="1" x14ac:dyDescent="0.2">
      <c r="A2736" s="9">
        <v>44240.500011574077</v>
      </c>
      <c r="B2736" s="3" t="s">
        <v>8032</v>
      </c>
      <c r="C2736" s="3" t="s">
        <v>88</v>
      </c>
      <c r="D2736" s="3" t="s">
        <v>30</v>
      </c>
      <c r="E2736" s="3">
        <f t="shared" si="42"/>
        <v>167287</v>
      </c>
      <c r="F2736" s="5">
        <v>1408</v>
      </c>
      <c r="G2736" s="5">
        <v>2014</v>
      </c>
      <c r="H2736" s="5">
        <v>41</v>
      </c>
      <c r="I2736" s="5">
        <v>34</v>
      </c>
      <c r="J2736" s="5">
        <v>69</v>
      </c>
      <c r="K2736" s="5">
        <v>2124</v>
      </c>
      <c r="L2736" s="5">
        <v>1</v>
      </c>
      <c r="M2736" s="5">
        <v>1</v>
      </c>
      <c r="N2736" s="5" t="s">
        <v>31</v>
      </c>
      <c r="O2736" s="5">
        <v>1</v>
      </c>
      <c r="P2736" s="5">
        <v>595</v>
      </c>
      <c r="Q2736" s="5">
        <v>0</v>
      </c>
      <c r="R2736" s="5">
        <v>0</v>
      </c>
      <c r="S2736" s="5">
        <v>0</v>
      </c>
      <c r="T2736" s="5">
        <v>0</v>
      </c>
      <c r="U2736" s="5">
        <v>10</v>
      </c>
      <c r="V2736" s="7">
        <v>0.65853658536585369</v>
      </c>
      <c r="W2736" s="7">
        <v>0.12195121951219512</v>
      </c>
      <c r="X2736" s="5" t="s">
        <v>31</v>
      </c>
      <c r="Y2736" s="5" t="s">
        <v>31</v>
      </c>
      <c r="Z2736" s="3" t="s">
        <v>8033</v>
      </c>
      <c r="AA2736" s="3" t="s">
        <v>90</v>
      </c>
      <c r="AB2736" s="3" t="s">
        <v>8034</v>
      </c>
    </row>
    <row r="2737" spans="1:28" ht="17" customHeight="1" x14ac:dyDescent="0.2">
      <c r="A2737" s="10">
        <v>44239.87572916667</v>
      </c>
      <c r="B2737" s="4" t="s">
        <v>8035</v>
      </c>
      <c r="C2737" s="4" t="s">
        <v>41</v>
      </c>
      <c r="D2737" s="4" t="s">
        <v>30</v>
      </c>
      <c r="E2737" s="3">
        <f t="shared" si="42"/>
        <v>1792534</v>
      </c>
      <c r="F2737" s="6">
        <v>1141</v>
      </c>
      <c r="G2737" s="6">
        <v>1514</v>
      </c>
      <c r="H2737" s="6">
        <v>411</v>
      </c>
      <c r="I2737" s="6">
        <v>167</v>
      </c>
      <c r="J2737" s="6">
        <v>92</v>
      </c>
      <c r="K2737" s="6">
        <v>2020</v>
      </c>
      <c r="L2737" s="6">
        <v>1</v>
      </c>
      <c r="M2737" s="6">
        <v>1</v>
      </c>
      <c r="N2737" s="6" t="s">
        <v>31</v>
      </c>
      <c r="O2737" s="6">
        <v>5</v>
      </c>
      <c r="P2737" s="6">
        <v>357</v>
      </c>
      <c r="Q2737" s="6">
        <v>3</v>
      </c>
      <c r="R2737" s="6">
        <v>0</v>
      </c>
      <c r="S2737" s="6">
        <v>0</v>
      </c>
      <c r="T2737" s="6">
        <v>0</v>
      </c>
      <c r="U2737" s="6">
        <v>11</v>
      </c>
      <c r="V2737" s="8">
        <v>0.61070559610705599</v>
      </c>
      <c r="W2737" s="8">
        <v>0.16058394160583941</v>
      </c>
      <c r="X2737" s="6" t="s">
        <v>31</v>
      </c>
      <c r="Y2737" s="6" t="s">
        <v>31</v>
      </c>
      <c r="Z2737" s="4" t="s">
        <v>8036</v>
      </c>
      <c r="AA2737" s="4" t="s">
        <v>43</v>
      </c>
      <c r="AB2737" s="4" t="s">
        <v>8037</v>
      </c>
    </row>
    <row r="2738" spans="1:28" ht="17" customHeight="1" x14ac:dyDescent="0.2">
      <c r="A2738" s="9">
        <v>44239.791678240741</v>
      </c>
      <c r="B2738" s="3" t="s">
        <v>8038</v>
      </c>
      <c r="C2738" s="3" t="s">
        <v>41</v>
      </c>
      <c r="D2738" s="3" t="s">
        <v>30</v>
      </c>
      <c r="E2738" s="3">
        <f t="shared" si="42"/>
        <v>1792534</v>
      </c>
      <c r="F2738" s="5">
        <v>2210</v>
      </c>
      <c r="G2738" s="5">
        <v>3093</v>
      </c>
      <c r="H2738" s="5">
        <v>209</v>
      </c>
      <c r="I2738" s="5">
        <v>73</v>
      </c>
      <c r="J2738" s="5">
        <v>513</v>
      </c>
      <c r="K2738" s="5">
        <v>3815</v>
      </c>
      <c r="L2738" s="5">
        <v>1</v>
      </c>
      <c r="M2738" s="5">
        <v>1</v>
      </c>
      <c r="N2738" s="5" t="s">
        <v>31</v>
      </c>
      <c r="O2738" s="5">
        <v>8</v>
      </c>
      <c r="P2738" s="5">
        <v>871</v>
      </c>
      <c r="Q2738" s="5">
        <v>0</v>
      </c>
      <c r="R2738" s="5">
        <v>0</v>
      </c>
      <c r="S2738" s="5">
        <v>0</v>
      </c>
      <c r="T2738" s="5">
        <v>0</v>
      </c>
      <c r="U2738" s="5">
        <v>4</v>
      </c>
      <c r="V2738" s="7">
        <v>0.53110047846889952</v>
      </c>
      <c r="W2738" s="7">
        <v>7.6555023923444973E-2</v>
      </c>
      <c r="X2738" s="5" t="s">
        <v>31</v>
      </c>
      <c r="Y2738" s="5" t="s">
        <v>31</v>
      </c>
      <c r="Z2738" s="3" t="s">
        <v>8039</v>
      </c>
      <c r="AA2738" s="3" t="s">
        <v>43</v>
      </c>
      <c r="AB2738" s="3" t="s">
        <v>8040</v>
      </c>
    </row>
    <row r="2739" spans="1:28" ht="17" customHeight="1" x14ac:dyDescent="0.2">
      <c r="A2739" s="10">
        <v>44239.791678240741</v>
      </c>
      <c r="B2739" s="4" t="s">
        <v>8041</v>
      </c>
      <c r="C2739" s="4" t="s">
        <v>36</v>
      </c>
      <c r="D2739" s="4" t="s">
        <v>30</v>
      </c>
      <c r="E2739" s="3">
        <f t="shared" si="42"/>
        <v>1506484</v>
      </c>
      <c r="F2739" s="6">
        <v>1044</v>
      </c>
      <c r="G2739" s="6">
        <v>1471</v>
      </c>
      <c r="H2739" s="6">
        <v>131</v>
      </c>
      <c r="I2739" s="6">
        <v>54</v>
      </c>
      <c r="J2739" s="6">
        <v>78</v>
      </c>
      <c r="K2739" s="6">
        <v>1683</v>
      </c>
      <c r="L2739" s="6">
        <v>1</v>
      </c>
      <c r="M2739" s="6">
        <v>1</v>
      </c>
      <c r="N2739" s="6" t="s">
        <v>31</v>
      </c>
      <c r="O2739" s="6">
        <v>6</v>
      </c>
      <c r="P2739" s="6">
        <v>419</v>
      </c>
      <c r="Q2739" s="6">
        <v>0</v>
      </c>
      <c r="R2739" s="6">
        <v>0</v>
      </c>
      <c r="S2739" s="6">
        <v>3</v>
      </c>
      <c r="T2739" s="6">
        <v>0</v>
      </c>
      <c r="U2739" s="6">
        <v>2</v>
      </c>
      <c r="V2739" s="8">
        <v>0.30534351145038169</v>
      </c>
      <c r="W2739" s="8">
        <v>0.26717557251908397</v>
      </c>
      <c r="X2739" s="6" t="s">
        <v>31</v>
      </c>
      <c r="Y2739" s="6" t="s">
        <v>31</v>
      </c>
      <c r="Z2739" s="4" t="s">
        <v>8042</v>
      </c>
      <c r="AA2739" s="4" t="s">
        <v>38</v>
      </c>
      <c r="AB2739" s="4" t="s">
        <v>8043</v>
      </c>
    </row>
    <row r="2740" spans="1:28" ht="17" customHeight="1" x14ac:dyDescent="0.2">
      <c r="A2740" s="9">
        <v>44239.750300925924</v>
      </c>
      <c r="B2740" s="3" t="s">
        <v>8044</v>
      </c>
      <c r="C2740" s="3" t="s">
        <v>36</v>
      </c>
      <c r="D2740" s="3" t="s">
        <v>30</v>
      </c>
      <c r="E2740" s="3">
        <f t="shared" si="42"/>
        <v>1506484</v>
      </c>
      <c r="F2740" s="5">
        <v>1190</v>
      </c>
      <c r="G2740" s="5">
        <v>1711</v>
      </c>
      <c r="H2740" s="5">
        <v>146</v>
      </c>
      <c r="I2740" s="5">
        <v>72</v>
      </c>
      <c r="J2740" s="5">
        <v>40</v>
      </c>
      <c r="K2740" s="5">
        <v>1906</v>
      </c>
      <c r="L2740" s="5">
        <v>1</v>
      </c>
      <c r="M2740" s="5">
        <v>1</v>
      </c>
      <c r="N2740" s="5" t="s">
        <v>31</v>
      </c>
      <c r="O2740" s="5">
        <v>37</v>
      </c>
      <c r="P2740" s="5">
        <v>477</v>
      </c>
      <c r="Q2740" s="5">
        <v>6</v>
      </c>
      <c r="R2740" s="5">
        <v>0</v>
      </c>
      <c r="S2740" s="5">
        <v>3</v>
      </c>
      <c r="T2740" s="5">
        <v>0</v>
      </c>
      <c r="U2740" s="5">
        <v>7</v>
      </c>
      <c r="V2740" s="7">
        <v>0.4041095890410959</v>
      </c>
      <c r="W2740" s="7">
        <v>0.21917808219178081</v>
      </c>
      <c r="X2740" s="5" t="s">
        <v>31</v>
      </c>
      <c r="Y2740" s="5" t="s">
        <v>31</v>
      </c>
      <c r="Z2740" s="3" t="s">
        <v>8045</v>
      </c>
      <c r="AA2740" s="3" t="s">
        <v>38</v>
      </c>
      <c r="AB2740" s="3" t="s">
        <v>8046</v>
      </c>
    </row>
    <row r="2741" spans="1:28" ht="17" customHeight="1" x14ac:dyDescent="0.2">
      <c r="A2741" s="10">
        <v>44239.75</v>
      </c>
      <c r="B2741" s="4" t="s">
        <v>8047</v>
      </c>
      <c r="C2741" s="4" t="s">
        <v>29</v>
      </c>
      <c r="D2741" s="4" t="s">
        <v>30</v>
      </c>
      <c r="E2741" s="3">
        <f t="shared" si="42"/>
        <v>271113</v>
      </c>
      <c r="F2741" s="6">
        <v>1105</v>
      </c>
      <c r="G2741" s="6">
        <v>1624</v>
      </c>
      <c r="H2741" s="6">
        <v>157</v>
      </c>
      <c r="I2741" s="6">
        <v>72</v>
      </c>
      <c r="J2741" s="6">
        <v>83</v>
      </c>
      <c r="K2741" s="6">
        <v>1867</v>
      </c>
      <c r="L2741" s="6">
        <v>1</v>
      </c>
      <c r="M2741" s="6">
        <v>1</v>
      </c>
      <c r="N2741" s="6" t="s">
        <v>31</v>
      </c>
      <c r="O2741" s="6">
        <v>1</v>
      </c>
      <c r="P2741" s="6">
        <v>508</v>
      </c>
      <c r="Q2741" s="6">
        <v>3</v>
      </c>
      <c r="R2741" s="6">
        <v>0</v>
      </c>
      <c r="S2741" s="6">
        <v>0</v>
      </c>
      <c r="T2741" s="6">
        <v>0</v>
      </c>
      <c r="U2741" s="6">
        <v>10</v>
      </c>
      <c r="V2741" s="8">
        <v>0.37579617834394907</v>
      </c>
      <c r="W2741" s="8">
        <v>0.19745222929936307</v>
      </c>
      <c r="X2741" s="6" t="s">
        <v>31</v>
      </c>
      <c r="Y2741" s="6" t="s">
        <v>31</v>
      </c>
      <c r="Z2741" s="4" t="s">
        <v>8048</v>
      </c>
      <c r="AA2741" s="4" t="s">
        <v>33</v>
      </c>
      <c r="AB2741" s="4" t="s">
        <v>8049</v>
      </c>
    </row>
    <row r="2742" spans="1:28" ht="17" customHeight="1" x14ac:dyDescent="0.2">
      <c r="A2742" s="9">
        <v>44239.713113425925</v>
      </c>
      <c r="B2742" s="3" t="s">
        <v>8050</v>
      </c>
      <c r="C2742" s="3" t="s">
        <v>41</v>
      </c>
      <c r="D2742" s="3" t="s">
        <v>30</v>
      </c>
      <c r="E2742" s="3">
        <f t="shared" si="42"/>
        <v>1792534</v>
      </c>
      <c r="F2742" s="5">
        <v>238</v>
      </c>
      <c r="G2742" s="5">
        <v>304</v>
      </c>
      <c r="H2742" s="5">
        <v>25</v>
      </c>
      <c r="I2742" s="5">
        <v>16</v>
      </c>
      <c r="J2742" s="5">
        <v>42</v>
      </c>
      <c r="K2742" s="5">
        <v>373</v>
      </c>
      <c r="L2742" s="5">
        <v>1</v>
      </c>
      <c r="M2742" s="5" t="s">
        <v>31</v>
      </c>
      <c r="N2742" s="5">
        <v>1</v>
      </c>
      <c r="O2742" s="5">
        <v>0</v>
      </c>
      <c r="P2742" s="5">
        <v>65</v>
      </c>
      <c r="Q2742" s="5">
        <v>2</v>
      </c>
      <c r="R2742" s="5">
        <v>0</v>
      </c>
      <c r="S2742" s="5">
        <v>0</v>
      </c>
      <c r="T2742" s="5">
        <v>0</v>
      </c>
      <c r="U2742" s="5">
        <v>1</v>
      </c>
      <c r="V2742" s="7">
        <v>0.2</v>
      </c>
      <c r="W2742" s="7">
        <v>0.52</v>
      </c>
      <c r="X2742" s="5" t="s">
        <v>31</v>
      </c>
      <c r="Y2742" s="5" t="s">
        <v>31</v>
      </c>
      <c r="Z2742" s="3" t="s">
        <v>8051</v>
      </c>
      <c r="AA2742" s="3" t="s">
        <v>43</v>
      </c>
      <c r="AB2742" s="3" t="s">
        <v>8052</v>
      </c>
    </row>
    <row r="2743" spans="1:28" ht="17" customHeight="1" x14ac:dyDescent="0.2">
      <c r="A2743" s="10">
        <v>44239.711967592593</v>
      </c>
      <c r="B2743" s="4" t="s">
        <v>8053</v>
      </c>
      <c r="C2743" s="4" t="s">
        <v>60</v>
      </c>
      <c r="D2743" s="4" t="s">
        <v>30</v>
      </c>
      <c r="E2743" s="3">
        <f t="shared" si="42"/>
        <v>13907819</v>
      </c>
      <c r="F2743" s="6">
        <v>1312</v>
      </c>
      <c r="G2743" s="6">
        <v>1721</v>
      </c>
      <c r="H2743" s="6">
        <v>458</v>
      </c>
      <c r="I2743" s="6">
        <v>225</v>
      </c>
      <c r="J2743" s="6">
        <v>67</v>
      </c>
      <c r="K2743" s="6">
        <v>2255</v>
      </c>
      <c r="L2743" s="6">
        <v>1</v>
      </c>
      <c r="M2743" s="6">
        <v>1</v>
      </c>
      <c r="N2743" s="6" t="s">
        <v>31</v>
      </c>
      <c r="O2743" s="6">
        <v>106</v>
      </c>
      <c r="P2743" s="6">
        <v>291</v>
      </c>
      <c r="Q2743" s="6">
        <v>4</v>
      </c>
      <c r="R2743" s="6">
        <v>0</v>
      </c>
      <c r="S2743" s="6">
        <v>5</v>
      </c>
      <c r="T2743" s="6">
        <v>0</v>
      </c>
      <c r="U2743" s="6">
        <v>12</v>
      </c>
      <c r="V2743" s="8">
        <v>0.27074235807860264</v>
      </c>
      <c r="W2743" s="8">
        <v>0.31004366812227074</v>
      </c>
      <c r="X2743" s="6" t="s">
        <v>31</v>
      </c>
      <c r="Y2743" s="6" t="s">
        <v>31</v>
      </c>
      <c r="Z2743" s="4" t="s">
        <v>8054</v>
      </c>
      <c r="AA2743" s="4" t="s">
        <v>62</v>
      </c>
      <c r="AB2743" s="4" t="s">
        <v>8055</v>
      </c>
    </row>
    <row r="2744" spans="1:28" ht="17" customHeight="1" x14ac:dyDescent="0.2">
      <c r="A2744" s="9">
        <v>44239.681527777779</v>
      </c>
      <c r="B2744" s="3" t="s">
        <v>8056</v>
      </c>
      <c r="C2744" s="3" t="s">
        <v>135</v>
      </c>
      <c r="D2744" s="3" t="s">
        <v>30</v>
      </c>
      <c r="E2744" s="3">
        <f t="shared" si="42"/>
        <v>5828518</v>
      </c>
      <c r="F2744" s="5">
        <v>704</v>
      </c>
      <c r="G2744" s="5">
        <v>883</v>
      </c>
      <c r="H2744" s="5">
        <v>36</v>
      </c>
      <c r="I2744" s="5">
        <v>33</v>
      </c>
      <c r="J2744" s="5">
        <v>12</v>
      </c>
      <c r="K2744" s="5">
        <v>932</v>
      </c>
      <c r="L2744" s="5">
        <v>1</v>
      </c>
      <c r="M2744" s="5">
        <v>1</v>
      </c>
      <c r="N2744" s="5" t="s">
        <v>31</v>
      </c>
      <c r="O2744" s="5">
        <v>3</v>
      </c>
      <c r="P2744" s="5">
        <v>162</v>
      </c>
      <c r="Q2744" s="5">
        <v>1</v>
      </c>
      <c r="R2744" s="5">
        <v>0</v>
      </c>
      <c r="S2744" s="5">
        <v>0</v>
      </c>
      <c r="T2744" s="5">
        <v>0</v>
      </c>
      <c r="U2744" s="5">
        <v>14</v>
      </c>
      <c r="V2744" s="7">
        <v>0.30555555555555558</v>
      </c>
      <c r="W2744" s="7">
        <v>0.33333333333333331</v>
      </c>
      <c r="X2744" s="5" t="s">
        <v>31</v>
      </c>
      <c r="Y2744" s="5" t="s">
        <v>31</v>
      </c>
      <c r="Z2744" s="3" t="s">
        <v>8057</v>
      </c>
      <c r="AA2744" s="3" t="s">
        <v>137</v>
      </c>
      <c r="AB2744" s="3" t="s">
        <v>8058</v>
      </c>
    </row>
    <row r="2745" spans="1:28" ht="17" customHeight="1" x14ac:dyDescent="0.2">
      <c r="A2745" s="10">
        <v>44239.657835648148</v>
      </c>
      <c r="B2745" s="4" t="s">
        <v>8059</v>
      </c>
      <c r="C2745" s="4" t="s">
        <v>74</v>
      </c>
      <c r="D2745" s="4" t="s">
        <v>30</v>
      </c>
      <c r="E2745" s="3">
        <f t="shared" si="42"/>
        <v>4585752</v>
      </c>
      <c r="F2745" s="6">
        <v>27</v>
      </c>
      <c r="G2745" s="6">
        <v>30</v>
      </c>
      <c r="H2745" s="6">
        <v>8</v>
      </c>
      <c r="I2745" s="6">
        <v>8</v>
      </c>
      <c r="J2745" s="6">
        <v>3</v>
      </c>
      <c r="K2745" s="6">
        <v>42</v>
      </c>
      <c r="L2745" s="6">
        <v>1</v>
      </c>
      <c r="M2745" s="6">
        <v>1</v>
      </c>
      <c r="N2745" s="6" t="s">
        <v>31</v>
      </c>
      <c r="O2745" s="6">
        <v>1</v>
      </c>
      <c r="P2745" s="6">
        <v>2</v>
      </c>
      <c r="Q2745" s="6">
        <v>1</v>
      </c>
      <c r="R2745" s="6">
        <v>0</v>
      </c>
      <c r="S2745" s="6">
        <v>0</v>
      </c>
      <c r="T2745" s="6">
        <v>0</v>
      </c>
      <c r="U2745" s="6">
        <v>0</v>
      </c>
      <c r="V2745" s="8">
        <v>0</v>
      </c>
      <c r="W2745" s="8">
        <v>0.625</v>
      </c>
      <c r="X2745" s="6" t="s">
        <v>31</v>
      </c>
      <c r="Y2745" s="6" t="s">
        <v>31</v>
      </c>
      <c r="Z2745" s="4" t="s">
        <v>8060</v>
      </c>
      <c r="AA2745" s="4" t="s">
        <v>76</v>
      </c>
      <c r="AB2745" s="4" t="s">
        <v>8061</v>
      </c>
    </row>
    <row r="2746" spans="1:28" ht="17" customHeight="1" x14ac:dyDescent="0.2">
      <c r="A2746" s="9">
        <v>44239.645844907405</v>
      </c>
      <c r="B2746" s="3" t="s">
        <v>8062</v>
      </c>
      <c r="C2746" s="3" t="s">
        <v>88</v>
      </c>
      <c r="D2746" s="3" t="s">
        <v>30</v>
      </c>
      <c r="E2746" s="3">
        <f t="shared" si="42"/>
        <v>167287</v>
      </c>
      <c r="F2746" s="5">
        <v>392</v>
      </c>
      <c r="G2746" s="5">
        <v>538</v>
      </c>
      <c r="H2746" s="5">
        <v>17</v>
      </c>
      <c r="I2746" s="5">
        <v>12</v>
      </c>
      <c r="J2746" s="5">
        <v>18</v>
      </c>
      <c r="K2746" s="5">
        <v>575</v>
      </c>
      <c r="L2746" s="5">
        <v>1</v>
      </c>
      <c r="M2746" s="5">
        <v>1</v>
      </c>
      <c r="N2746" s="5" t="s">
        <v>31</v>
      </c>
      <c r="O2746" s="5">
        <v>4</v>
      </c>
      <c r="P2746" s="5">
        <v>142</v>
      </c>
      <c r="Q2746" s="5">
        <v>0</v>
      </c>
      <c r="R2746" s="5">
        <v>0</v>
      </c>
      <c r="S2746" s="5">
        <v>2</v>
      </c>
      <c r="T2746" s="5">
        <v>0</v>
      </c>
      <c r="U2746" s="5">
        <v>0</v>
      </c>
      <c r="V2746" s="7">
        <v>0.41176470588235292</v>
      </c>
      <c r="W2746" s="7">
        <v>0.17647058823529413</v>
      </c>
      <c r="X2746" s="5" t="s">
        <v>31</v>
      </c>
      <c r="Y2746" s="5" t="s">
        <v>31</v>
      </c>
      <c r="Z2746" s="3" t="s">
        <v>8063</v>
      </c>
      <c r="AA2746" s="3" t="s">
        <v>90</v>
      </c>
      <c r="AB2746" s="3" t="s">
        <v>8064</v>
      </c>
    </row>
    <row r="2747" spans="1:28" ht="17" customHeight="1" x14ac:dyDescent="0.2">
      <c r="A2747" s="10">
        <v>44239.604409722226</v>
      </c>
      <c r="B2747" s="4" t="s">
        <v>8065</v>
      </c>
      <c r="C2747" s="4" t="s">
        <v>100</v>
      </c>
      <c r="D2747" s="4" t="s">
        <v>30</v>
      </c>
      <c r="E2747" s="3">
        <f t="shared" si="42"/>
        <v>111669</v>
      </c>
      <c r="F2747" s="6">
        <v>329</v>
      </c>
      <c r="G2747" s="6">
        <v>440</v>
      </c>
      <c r="H2747" s="6">
        <v>18</v>
      </c>
      <c r="I2747" s="6">
        <v>15</v>
      </c>
      <c r="J2747" s="6">
        <v>21</v>
      </c>
      <c r="K2747" s="6">
        <v>479</v>
      </c>
      <c r="L2747" s="6">
        <v>1</v>
      </c>
      <c r="M2747" s="6" t="s">
        <v>31</v>
      </c>
      <c r="N2747" s="6">
        <v>1</v>
      </c>
      <c r="O2747" s="6">
        <v>25</v>
      </c>
      <c r="P2747" s="6">
        <v>83</v>
      </c>
      <c r="Q2747" s="6">
        <v>0</v>
      </c>
      <c r="R2747" s="6">
        <v>0</v>
      </c>
      <c r="S2747" s="6">
        <v>0</v>
      </c>
      <c r="T2747" s="6">
        <v>0</v>
      </c>
      <c r="U2747" s="6">
        <v>3</v>
      </c>
      <c r="V2747" s="8">
        <v>0.55555555555555558</v>
      </c>
      <c r="W2747" s="8">
        <v>0.1111111111111111</v>
      </c>
      <c r="X2747" s="6" t="s">
        <v>31</v>
      </c>
      <c r="Y2747" s="6" t="s">
        <v>31</v>
      </c>
      <c r="Z2747" s="4" t="s">
        <v>8066</v>
      </c>
      <c r="AA2747" s="4" t="s">
        <v>102</v>
      </c>
      <c r="AB2747" s="4" t="s">
        <v>8067</v>
      </c>
    </row>
    <row r="2748" spans="1:28" ht="17" customHeight="1" x14ac:dyDescent="0.2">
      <c r="A2748" s="9">
        <v>44239.584791666668</v>
      </c>
      <c r="B2748" s="3" t="s">
        <v>8068</v>
      </c>
      <c r="C2748" s="3" t="s">
        <v>60</v>
      </c>
      <c r="D2748" s="3" t="s">
        <v>30</v>
      </c>
      <c r="E2748" s="3">
        <f t="shared" si="42"/>
        <v>13907819</v>
      </c>
      <c r="F2748" s="5">
        <v>2673</v>
      </c>
      <c r="G2748" s="5">
        <v>3749</v>
      </c>
      <c r="H2748" s="5">
        <v>884</v>
      </c>
      <c r="I2748" s="5">
        <v>519</v>
      </c>
      <c r="J2748" s="5">
        <v>186</v>
      </c>
      <c r="K2748" s="5">
        <v>4847</v>
      </c>
      <c r="L2748" s="5">
        <v>1</v>
      </c>
      <c r="M2748" s="5">
        <v>1</v>
      </c>
      <c r="N2748" s="5" t="s">
        <v>31</v>
      </c>
      <c r="O2748" s="5">
        <v>226</v>
      </c>
      <c r="P2748" s="5">
        <v>832</v>
      </c>
      <c r="Q2748" s="5">
        <v>19</v>
      </c>
      <c r="R2748" s="5">
        <v>0</v>
      </c>
      <c r="S2748" s="5">
        <v>9</v>
      </c>
      <c r="T2748" s="5">
        <v>0</v>
      </c>
      <c r="U2748" s="5">
        <v>18</v>
      </c>
      <c r="V2748" s="7">
        <v>0.42307692307692307</v>
      </c>
      <c r="W2748" s="7">
        <v>0.17307692307692307</v>
      </c>
      <c r="X2748" s="5" t="s">
        <v>31</v>
      </c>
      <c r="Y2748" s="5" t="s">
        <v>31</v>
      </c>
      <c r="Z2748" s="3" t="s">
        <v>8069</v>
      </c>
      <c r="AA2748" s="3" t="s">
        <v>62</v>
      </c>
      <c r="AB2748" s="3" t="s">
        <v>8070</v>
      </c>
    </row>
    <row r="2749" spans="1:28" ht="17" customHeight="1" x14ac:dyDescent="0.2">
      <c r="A2749" s="10">
        <v>44239.333402777775</v>
      </c>
      <c r="B2749" s="4" t="s">
        <v>8071</v>
      </c>
      <c r="C2749" s="4" t="s">
        <v>88</v>
      </c>
      <c r="D2749" s="4" t="s">
        <v>30</v>
      </c>
      <c r="E2749" s="3">
        <f t="shared" si="42"/>
        <v>167287</v>
      </c>
      <c r="F2749" s="6">
        <v>890</v>
      </c>
      <c r="G2749" s="6">
        <v>1261</v>
      </c>
      <c r="H2749" s="6">
        <v>28</v>
      </c>
      <c r="I2749" s="6">
        <v>23</v>
      </c>
      <c r="J2749" s="6">
        <v>177</v>
      </c>
      <c r="K2749" s="6">
        <v>1467</v>
      </c>
      <c r="L2749" s="6">
        <v>1</v>
      </c>
      <c r="M2749" s="6">
        <v>1</v>
      </c>
      <c r="N2749" s="6" t="s">
        <v>31</v>
      </c>
      <c r="O2749" s="6">
        <v>3</v>
      </c>
      <c r="P2749" s="6">
        <v>366</v>
      </c>
      <c r="Q2749" s="6">
        <v>1</v>
      </c>
      <c r="R2749" s="6">
        <v>0</v>
      </c>
      <c r="S2749" s="6">
        <v>0</v>
      </c>
      <c r="T2749" s="6">
        <v>0</v>
      </c>
      <c r="U2749" s="6">
        <v>2</v>
      </c>
      <c r="V2749" s="8">
        <v>0.6071428571428571</v>
      </c>
      <c r="W2749" s="8">
        <v>0.10714285714285714</v>
      </c>
      <c r="X2749" s="6" t="s">
        <v>31</v>
      </c>
      <c r="Y2749" s="6" t="s">
        <v>31</v>
      </c>
      <c r="Z2749" s="4" t="s">
        <v>8072</v>
      </c>
      <c r="AA2749" s="4" t="s">
        <v>90</v>
      </c>
      <c r="AB2749" s="4" t="s">
        <v>8073</v>
      </c>
    </row>
    <row r="2750" spans="1:28" ht="17" customHeight="1" x14ac:dyDescent="0.2">
      <c r="A2750" s="9">
        <v>44238.875289351854</v>
      </c>
      <c r="B2750" s="3" t="s">
        <v>8074</v>
      </c>
      <c r="C2750" s="3" t="s">
        <v>41</v>
      </c>
      <c r="D2750" s="3" t="s">
        <v>30</v>
      </c>
      <c r="E2750" s="3">
        <f t="shared" si="42"/>
        <v>1792534</v>
      </c>
      <c r="F2750" s="5">
        <v>431</v>
      </c>
      <c r="G2750" s="5">
        <v>569</v>
      </c>
      <c r="H2750" s="5">
        <v>98</v>
      </c>
      <c r="I2750" s="5">
        <v>27</v>
      </c>
      <c r="J2750" s="5">
        <v>81</v>
      </c>
      <c r="K2750" s="5">
        <v>750</v>
      </c>
      <c r="L2750" s="5">
        <v>1</v>
      </c>
      <c r="M2750" s="5" t="s">
        <v>31</v>
      </c>
      <c r="N2750" s="5">
        <v>1</v>
      </c>
      <c r="O2750" s="5">
        <v>1</v>
      </c>
      <c r="P2750" s="5">
        <v>126</v>
      </c>
      <c r="Q2750" s="5">
        <v>2</v>
      </c>
      <c r="R2750" s="5">
        <v>0</v>
      </c>
      <c r="S2750" s="5">
        <v>0</v>
      </c>
      <c r="T2750" s="5">
        <v>0</v>
      </c>
      <c r="U2750" s="5">
        <v>11</v>
      </c>
      <c r="V2750" s="7">
        <v>0.19387755102040816</v>
      </c>
      <c r="W2750" s="7">
        <v>0.26530612244897961</v>
      </c>
      <c r="X2750" s="5" t="s">
        <v>31</v>
      </c>
      <c r="Y2750" s="5" t="s">
        <v>31</v>
      </c>
      <c r="Z2750" s="3" t="s">
        <v>8075</v>
      </c>
      <c r="AA2750" s="3" t="s">
        <v>43</v>
      </c>
      <c r="AB2750" s="3" t="s">
        <v>8076</v>
      </c>
    </row>
    <row r="2751" spans="1:28" ht="17" customHeight="1" x14ac:dyDescent="0.2">
      <c r="A2751" s="10">
        <v>44238.873518518521</v>
      </c>
      <c r="B2751" s="4"/>
      <c r="C2751" s="4" t="s">
        <v>29</v>
      </c>
      <c r="D2751" s="4" t="s">
        <v>30</v>
      </c>
      <c r="E2751" s="3">
        <f t="shared" si="42"/>
        <v>271113</v>
      </c>
      <c r="F2751" s="6">
        <v>3381</v>
      </c>
      <c r="G2751" s="6">
        <v>5344</v>
      </c>
      <c r="H2751" s="6">
        <v>189</v>
      </c>
      <c r="I2751" s="6">
        <v>107</v>
      </c>
      <c r="J2751" s="6">
        <v>238</v>
      </c>
      <c r="K2751" s="6">
        <v>5773</v>
      </c>
      <c r="L2751" s="6">
        <v>1</v>
      </c>
      <c r="M2751" s="6">
        <v>1</v>
      </c>
      <c r="N2751" s="6" t="s">
        <v>31</v>
      </c>
      <c r="O2751" s="6">
        <v>5</v>
      </c>
      <c r="P2751" s="6">
        <v>1923</v>
      </c>
      <c r="Q2751" s="6">
        <v>0</v>
      </c>
      <c r="R2751" s="6">
        <v>0</v>
      </c>
      <c r="S2751" s="6">
        <v>2</v>
      </c>
      <c r="T2751" s="6">
        <v>0</v>
      </c>
      <c r="U2751" s="6">
        <v>35</v>
      </c>
      <c r="V2751" s="6" t="s">
        <v>31</v>
      </c>
      <c r="W2751" s="6" t="s">
        <v>31</v>
      </c>
      <c r="X2751" s="6" t="s">
        <v>31</v>
      </c>
      <c r="Y2751" s="6" t="s">
        <v>31</v>
      </c>
      <c r="Z2751" s="4" t="s">
        <v>8077</v>
      </c>
      <c r="AA2751" s="4" t="s">
        <v>33</v>
      </c>
      <c r="AB2751" s="4" t="s">
        <v>8078</v>
      </c>
    </row>
    <row r="2752" spans="1:28" ht="17" customHeight="1" x14ac:dyDescent="0.2">
      <c r="A2752" s="9">
        <v>44238.873518518521</v>
      </c>
      <c r="B2752" s="3"/>
      <c r="C2752" s="3" t="s">
        <v>29</v>
      </c>
      <c r="D2752" s="3" t="s">
        <v>30</v>
      </c>
      <c r="E2752" s="3">
        <f t="shared" si="42"/>
        <v>271113</v>
      </c>
      <c r="F2752" s="5">
        <v>3287</v>
      </c>
      <c r="G2752" s="5">
        <v>5188</v>
      </c>
      <c r="H2752" s="5">
        <v>191</v>
      </c>
      <c r="I2752" s="5">
        <v>109</v>
      </c>
      <c r="J2752" s="5">
        <v>226</v>
      </c>
      <c r="K2752" s="5">
        <v>5607</v>
      </c>
      <c r="L2752" s="5">
        <v>1</v>
      </c>
      <c r="M2752" s="5">
        <v>1</v>
      </c>
      <c r="N2752" s="5" t="s">
        <v>31</v>
      </c>
      <c r="O2752" s="5">
        <v>3</v>
      </c>
      <c r="P2752" s="5">
        <v>1864</v>
      </c>
      <c r="Q2752" s="5">
        <v>0</v>
      </c>
      <c r="R2752" s="5">
        <v>0</v>
      </c>
      <c r="S2752" s="5">
        <v>2</v>
      </c>
      <c r="T2752" s="5">
        <v>0</v>
      </c>
      <c r="U2752" s="5">
        <v>34</v>
      </c>
      <c r="V2752" s="5" t="s">
        <v>31</v>
      </c>
      <c r="W2752" s="5" t="s">
        <v>31</v>
      </c>
      <c r="X2752" s="5" t="s">
        <v>31</v>
      </c>
      <c r="Y2752" s="5" t="s">
        <v>31</v>
      </c>
      <c r="Z2752" s="3" t="s">
        <v>8079</v>
      </c>
      <c r="AA2752" s="3" t="s">
        <v>33</v>
      </c>
      <c r="AB2752" s="3" t="s">
        <v>8080</v>
      </c>
    </row>
    <row r="2753" spans="1:29" ht="17" customHeight="1" x14ac:dyDescent="0.2">
      <c r="A2753" s="10">
        <v>44238.872581018521</v>
      </c>
      <c r="B2753" s="4"/>
      <c r="C2753" s="4" t="s">
        <v>29</v>
      </c>
      <c r="D2753" s="4" t="s">
        <v>30</v>
      </c>
      <c r="E2753" s="3">
        <f t="shared" si="42"/>
        <v>271113</v>
      </c>
      <c r="F2753" s="6">
        <v>2385</v>
      </c>
      <c r="G2753" s="6">
        <v>3629</v>
      </c>
      <c r="H2753" s="6">
        <v>121</v>
      </c>
      <c r="I2753" s="6">
        <v>64</v>
      </c>
      <c r="J2753" s="6">
        <v>33</v>
      </c>
      <c r="K2753" s="6">
        <v>3783</v>
      </c>
      <c r="L2753" s="6">
        <v>1</v>
      </c>
      <c r="M2753" s="6">
        <v>1</v>
      </c>
      <c r="N2753" s="6" t="s">
        <v>31</v>
      </c>
      <c r="O2753" s="6">
        <v>3</v>
      </c>
      <c r="P2753" s="6">
        <v>1210</v>
      </c>
      <c r="Q2753" s="6">
        <v>0</v>
      </c>
      <c r="R2753" s="6">
        <v>0</v>
      </c>
      <c r="S2753" s="6">
        <v>0</v>
      </c>
      <c r="T2753" s="6">
        <v>0</v>
      </c>
      <c r="U2753" s="6">
        <v>31</v>
      </c>
      <c r="V2753" s="6" t="s">
        <v>31</v>
      </c>
      <c r="W2753" s="6" t="s">
        <v>31</v>
      </c>
      <c r="X2753" s="6" t="s">
        <v>31</v>
      </c>
      <c r="Y2753" s="6" t="s">
        <v>31</v>
      </c>
      <c r="Z2753" s="4" t="s">
        <v>8081</v>
      </c>
      <c r="AA2753" s="4" t="s">
        <v>33</v>
      </c>
      <c r="AB2753" s="4" t="s">
        <v>8082</v>
      </c>
    </row>
    <row r="2754" spans="1:29" ht="17" customHeight="1" x14ac:dyDescent="0.2">
      <c r="A2754" s="9">
        <v>44238.813240740739</v>
      </c>
      <c r="B2754" s="3" t="s">
        <v>8083</v>
      </c>
      <c r="C2754" s="3" t="s">
        <v>41</v>
      </c>
      <c r="D2754" s="3" t="s">
        <v>30</v>
      </c>
      <c r="E2754" s="3">
        <f t="shared" si="42"/>
        <v>1792534</v>
      </c>
      <c r="F2754" s="5">
        <v>1123</v>
      </c>
      <c r="G2754" s="5">
        <v>1871</v>
      </c>
      <c r="H2754" s="5">
        <v>682</v>
      </c>
      <c r="I2754" s="5">
        <v>365</v>
      </c>
      <c r="J2754" s="5">
        <v>961</v>
      </c>
      <c r="K2754" s="5">
        <v>3558</v>
      </c>
      <c r="L2754" s="5">
        <v>1</v>
      </c>
      <c r="M2754" s="5" t="s">
        <v>31</v>
      </c>
      <c r="N2754" s="5">
        <v>1</v>
      </c>
      <c r="O2754" s="5">
        <v>53</v>
      </c>
      <c r="P2754" s="5">
        <v>513</v>
      </c>
      <c r="Q2754" s="5">
        <v>33</v>
      </c>
      <c r="R2754" s="5">
        <v>0</v>
      </c>
      <c r="S2754" s="5">
        <v>11</v>
      </c>
      <c r="T2754" s="5">
        <v>0</v>
      </c>
      <c r="U2754" s="5">
        <v>182</v>
      </c>
      <c r="V2754" s="7">
        <v>0.31964809384164222</v>
      </c>
      <c r="W2754" s="7">
        <v>0.31964809384164222</v>
      </c>
      <c r="X2754" s="5" t="s">
        <v>31</v>
      </c>
      <c r="Y2754" s="5" t="s">
        <v>31</v>
      </c>
      <c r="Z2754" s="3" t="s">
        <v>8084</v>
      </c>
      <c r="AA2754" s="3" t="s">
        <v>43</v>
      </c>
      <c r="AB2754" s="3" t="s">
        <v>8085</v>
      </c>
    </row>
    <row r="2755" spans="1:29" ht="17" customHeight="1" x14ac:dyDescent="0.2">
      <c r="A2755" s="10">
        <v>44238.720972222225</v>
      </c>
      <c r="B2755" s="4" t="s">
        <v>8086</v>
      </c>
      <c r="C2755" s="4" t="s">
        <v>135</v>
      </c>
      <c r="D2755" s="4" t="s">
        <v>30</v>
      </c>
      <c r="E2755" s="3">
        <f t="shared" ref="E2755:E2818" si="43">IF(C2755="Guerrilla Games",167287,IF(C2755="EA - Electronic Arts",4585752,IF(C2755="Square Enix",1792534,IF(C2755="CD PROJEKT RED",482793,IF(C2755="Rockstar Games",13907819,IF(C2755="Ubisoft",5828518,IF(C2755="Naughty Dog, LLC",1506484,IF(C2755="Bethesda",952591,IF(C2755="Insomniac Games",271113,IF(C2755="Santa Monica Studio",111669,IF(C2755="Obsidian Entertainment",82273,)))))))))))</f>
        <v>5828518</v>
      </c>
      <c r="F2755" s="6">
        <v>274</v>
      </c>
      <c r="G2755" s="6">
        <v>345</v>
      </c>
      <c r="H2755" s="6">
        <v>51</v>
      </c>
      <c r="I2755" s="6">
        <v>34</v>
      </c>
      <c r="J2755" s="6">
        <v>30</v>
      </c>
      <c r="K2755" s="6">
        <v>427</v>
      </c>
      <c r="L2755" s="6">
        <v>1</v>
      </c>
      <c r="M2755" s="6" t="s">
        <v>31</v>
      </c>
      <c r="N2755" s="6">
        <v>1</v>
      </c>
      <c r="O2755" s="6">
        <v>4</v>
      </c>
      <c r="P2755" s="6">
        <v>60</v>
      </c>
      <c r="Q2755" s="6">
        <v>1</v>
      </c>
      <c r="R2755" s="6">
        <v>0</v>
      </c>
      <c r="S2755" s="6">
        <v>0</v>
      </c>
      <c r="T2755" s="6">
        <v>0</v>
      </c>
      <c r="U2755" s="6">
        <v>7</v>
      </c>
      <c r="V2755" s="8">
        <v>0.25490196078431371</v>
      </c>
      <c r="W2755" s="8">
        <v>0.37254901960784315</v>
      </c>
      <c r="X2755" s="6" t="s">
        <v>31</v>
      </c>
      <c r="Y2755" s="6" t="s">
        <v>31</v>
      </c>
      <c r="Z2755" s="4" t="s">
        <v>8087</v>
      </c>
      <c r="AA2755" s="4" t="s">
        <v>137</v>
      </c>
      <c r="AB2755" s="4" t="s">
        <v>8088</v>
      </c>
    </row>
    <row r="2756" spans="1:29" ht="17" customHeight="1" x14ac:dyDescent="0.2">
      <c r="A2756" s="9">
        <v>44238.708993055552</v>
      </c>
      <c r="B2756" s="3" t="s">
        <v>8089</v>
      </c>
      <c r="C2756" s="3" t="s">
        <v>41</v>
      </c>
      <c r="D2756" s="3" t="s">
        <v>30</v>
      </c>
      <c r="E2756" s="3">
        <f t="shared" si="43"/>
        <v>1792534</v>
      </c>
      <c r="F2756" s="5">
        <v>187</v>
      </c>
      <c r="G2756" s="5">
        <v>240</v>
      </c>
      <c r="H2756" s="5">
        <v>43</v>
      </c>
      <c r="I2756" s="5">
        <v>32</v>
      </c>
      <c r="J2756" s="5">
        <v>24</v>
      </c>
      <c r="K2756" s="5">
        <v>310</v>
      </c>
      <c r="L2756" s="5">
        <v>1</v>
      </c>
      <c r="M2756" s="5">
        <v>1</v>
      </c>
      <c r="N2756" s="5" t="s">
        <v>31</v>
      </c>
      <c r="O2756" s="5">
        <v>0</v>
      </c>
      <c r="P2756" s="5">
        <v>51</v>
      </c>
      <c r="Q2756" s="5">
        <v>2</v>
      </c>
      <c r="R2756" s="5">
        <v>0</v>
      </c>
      <c r="S2756" s="5">
        <v>1</v>
      </c>
      <c r="T2756" s="5">
        <v>0</v>
      </c>
      <c r="U2756" s="5">
        <v>2</v>
      </c>
      <c r="V2756" s="7">
        <v>0.34883720930232559</v>
      </c>
      <c r="W2756" s="7">
        <v>0.23255813953488372</v>
      </c>
      <c r="X2756" s="5" t="s">
        <v>31</v>
      </c>
      <c r="Y2756" s="5" t="s">
        <v>31</v>
      </c>
      <c r="Z2756" s="3" t="s">
        <v>8090</v>
      </c>
      <c r="AA2756" s="3" t="s">
        <v>43</v>
      </c>
      <c r="AB2756" s="3" t="s">
        <v>8091</v>
      </c>
    </row>
    <row r="2757" spans="1:29" ht="17" customHeight="1" x14ac:dyDescent="0.2">
      <c r="A2757" s="10">
        <v>44238.682453703703</v>
      </c>
      <c r="B2757" s="4" t="s">
        <v>8092</v>
      </c>
      <c r="C2757" s="4" t="s">
        <v>60</v>
      </c>
      <c r="D2757" s="4" t="s">
        <v>30</v>
      </c>
      <c r="E2757" s="3">
        <f t="shared" si="43"/>
        <v>13907819</v>
      </c>
      <c r="F2757" s="6">
        <v>727</v>
      </c>
      <c r="G2757" s="6">
        <v>895</v>
      </c>
      <c r="H2757" s="6">
        <v>294</v>
      </c>
      <c r="I2757" s="6">
        <v>198</v>
      </c>
      <c r="J2757" s="6">
        <v>98</v>
      </c>
      <c r="K2757" s="6">
        <v>1358</v>
      </c>
      <c r="L2757" s="6">
        <v>1</v>
      </c>
      <c r="M2757" s="6" t="s">
        <v>31</v>
      </c>
      <c r="N2757" s="6">
        <v>1</v>
      </c>
      <c r="O2757" s="6">
        <v>36</v>
      </c>
      <c r="P2757" s="6">
        <v>131</v>
      </c>
      <c r="Q2757" s="6">
        <v>68</v>
      </c>
      <c r="R2757" s="6">
        <v>0</v>
      </c>
      <c r="S2757" s="6">
        <v>3</v>
      </c>
      <c r="T2757" s="6">
        <v>0</v>
      </c>
      <c r="U2757" s="6">
        <v>1</v>
      </c>
      <c r="V2757" s="8">
        <v>0.20748299319727892</v>
      </c>
      <c r="W2757" s="8">
        <v>0.43537414965986393</v>
      </c>
      <c r="X2757" s="6" t="s">
        <v>31</v>
      </c>
      <c r="Y2757" s="6" t="s">
        <v>31</v>
      </c>
      <c r="Z2757" s="4" t="s">
        <v>8093</v>
      </c>
      <c r="AA2757" s="4" t="s">
        <v>62</v>
      </c>
      <c r="AB2757" s="4" t="s">
        <v>8094</v>
      </c>
    </row>
    <row r="2758" spans="1:29" ht="17" customHeight="1" x14ac:dyDescent="0.2">
      <c r="A2758" s="9">
        <v>44238.67015046296</v>
      </c>
      <c r="B2758" s="3" t="s">
        <v>8095</v>
      </c>
      <c r="C2758" s="3" t="s">
        <v>29</v>
      </c>
      <c r="D2758" s="3" t="s">
        <v>30</v>
      </c>
      <c r="E2758" s="3">
        <f t="shared" si="43"/>
        <v>271113</v>
      </c>
      <c r="F2758" s="5">
        <v>2999</v>
      </c>
      <c r="G2758" s="5">
        <v>4907</v>
      </c>
      <c r="H2758" s="5">
        <v>819</v>
      </c>
      <c r="I2758" s="5">
        <v>592</v>
      </c>
      <c r="J2758" s="5">
        <v>890</v>
      </c>
      <c r="K2758" s="5">
        <v>6623</v>
      </c>
      <c r="L2758" s="5">
        <v>1</v>
      </c>
      <c r="M2758" s="5">
        <v>1</v>
      </c>
      <c r="N2758" s="5" t="s">
        <v>31</v>
      </c>
      <c r="O2758" s="5">
        <v>0</v>
      </c>
      <c r="P2758" s="5">
        <v>1779</v>
      </c>
      <c r="Q2758" s="5">
        <v>3</v>
      </c>
      <c r="R2758" s="5">
        <v>0</v>
      </c>
      <c r="S2758" s="5">
        <v>4</v>
      </c>
      <c r="T2758" s="5">
        <v>0</v>
      </c>
      <c r="U2758" s="5">
        <v>129</v>
      </c>
      <c r="V2758" s="7">
        <v>0.32356532356532358</v>
      </c>
      <c r="W2758" s="7">
        <v>0.17704517704517705</v>
      </c>
      <c r="X2758" s="5" t="s">
        <v>31</v>
      </c>
      <c r="Y2758" s="5" t="s">
        <v>31</v>
      </c>
      <c r="Z2758" s="3" t="s">
        <v>8096</v>
      </c>
      <c r="AA2758" s="3" t="s">
        <v>33</v>
      </c>
      <c r="AB2758" s="3" t="s">
        <v>8097</v>
      </c>
    </row>
    <row r="2759" spans="1:29" ht="17" customHeight="1" x14ac:dyDescent="0.2">
      <c r="A2759" s="10">
        <v>44237.958715277775</v>
      </c>
      <c r="B2759" s="4" t="s">
        <v>8098</v>
      </c>
      <c r="C2759" s="4" t="s">
        <v>41</v>
      </c>
      <c r="D2759" s="4" t="s">
        <v>30</v>
      </c>
      <c r="E2759" s="3">
        <f t="shared" si="43"/>
        <v>1792534</v>
      </c>
      <c r="F2759" s="6">
        <v>80</v>
      </c>
      <c r="G2759" s="6">
        <v>94</v>
      </c>
      <c r="H2759" s="6">
        <v>20</v>
      </c>
      <c r="I2759" s="6">
        <v>15</v>
      </c>
      <c r="J2759" s="6">
        <v>11</v>
      </c>
      <c r="K2759" s="6">
        <v>125</v>
      </c>
      <c r="L2759" s="6">
        <v>1</v>
      </c>
      <c r="M2759" s="6" t="s">
        <v>31</v>
      </c>
      <c r="N2759" s="6">
        <v>1</v>
      </c>
      <c r="O2759" s="6">
        <v>1</v>
      </c>
      <c r="P2759" s="6">
        <v>12</v>
      </c>
      <c r="Q2759" s="6">
        <v>0</v>
      </c>
      <c r="R2759" s="6">
        <v>0</v>
      </c>
      <c r="S2759" s="6">
        <v>0</v>
      </c>
      <c r="T2759" s="6">
        <v>0</v>
      </c>
      <c r="U2759" s="6">
        <v>1</v>
      </c>
      <c r="V2759" s="8">
        <v>0.45</v>
      </c>
      <c r="W2759" s="8">
        <v>0.15</v>
      </c>
      <c r="X2759" s="6" t="s">
        <v>31</v>
      </c>
      <c r="Y2759" s="6" t="s">
        <v>31</v>
      </c>
      <c r="Z2759" s="4" t="s">
        <v>8099</v>
      </c>
      <c r="AA2759" s="4" t="s">
        <v>43</v>
      </c>
      <c r="AB2759" s="4" t="s">
        <v>8100</v>
      </c>
    </row>
    <row r="2760" spans="1:29" ht="17" customHeight="1" x14ac:dyDescent="0.2">
      <c r="A2760" s="9">
        <v>44237.927175925928</v>
      </c>
      <c r="B2760" s="3" t="s">
        <v>8101</v>
      </c>
      <c r="C2760" s="3" t="s">
        <v>60</v>
      </c>
      <c r="D2760" s="3" t="s">
        <v>30</v>
      </c>
      <c r="E2760" s="3">
        <f t="shared" si="43"/>
        <v>13907819</v>
      </c>
      <c r="F2760" s="5">
        <v>1260</v>
      </c>
      <c r="G2760" s="5">
        <v>1473</v>
      </c>
      <c r="H2760" s="5">
        <v>325</v>
      </c>
      <c r="I2760" s="5">
        <v>198</v>
      </c>
      <c r="J2760" s="5">
        <v>68</v>
      </c>
      <c r="K2760" s="5">
        <v>1877</v>
      </c>
      <c r="L2760" s="5">
        <v>1</v>
      </c>
      <c r="M2760" s="5">
        <v>1</v>
      </c>
      <c r="N2760" s="5" t="s">
        <v>31</v>
      </c>
      <c r="O2760" s="5">
        <v>22</v>
      </c>
      <c r="P2760" s="5">
        <v>181</v>
      </c>
      <c r="Q2760" s="5">
        <v>8</v>
      </c>
      <c r="R2760" s="5">
        <v>0</v>
      </c>
      <c r="S2760" s="5">
        <v>3</v>
      </c>
      <c r="T2760" s="5">
        <v>0</v>
      </c>
      <c r="U2760" s="5">
        <v>10</v>
      </c>
      <c r="V2760" s="7">
        <v>0.28923076923076924</v>
      </c>
      <c r="W2760" s="7">
        <v>0.46153846153846156</v>
      </c>
      <c r="X2760" s="5" t="s">
        <v>31</v>
      </c>
      <c r="Y2760" s="5" t="s">
        <v>31</v>
      </c>
      <c r="Z2760" s="3" t="s">
        <v>8102</v>
      </c>
      <c r="AA2760" s="3" t="s">
        <v>62</v>
      </c>
      <c r="AB2760" s="3" t="s">
        <v>8103</v>
      </c>
    </row>
    <row r="2761" spans="1:29" ht="17" customHeight="1" x14ac:dyDescent="0.2">
      <c r="A2761" s="10">
        <v>44237.792708333334</v>
      </c>
      <c r="B2761" s="4" t="s">
        <v>8104</v>
      </c>
      <c r="C2761" s="4" t="s">
        <v>41</v>
      </c>
      <c r="D2761" s="4" t="s">
        <v>30</v>
      </c>
      <c r="E2761" s="3">
        <f t="shared" si="43"/>
        <v>1792534</v>
      </c>
      <c r="F2761" s="6">
        <v>60</v>
      </c>
      <c r="G2761" s="6">
        <v>73</v>
      </c>
      <c r="H2761" s="6">
        <v>4</v>
      </c>
      <c r="I2761" s="6">
        <v>4</v>
      </c>
      <c r="J2761" s="6">
        <v>5</v>
      </c>
      <c r="K2761" s="6">
        <v>82</v>
      </c>
      <c r="L2761" s="6">
        <v>1</v>
      </c>
      <c r="M2761" s="6" t="s">
        <v>31</v>
      </c>
      <c r="N2761" s="6">
        <v>1</v>
      </c>
      <c r="O2761" s="6">
        <v>2</v>
      </c>
      <c r="P2761" s="6">
        <v>9</v>
      </c>
      <c r="Q2761" s="6">
        <v>0</v>
      </c>
      <c r="R2761" s="6">
        <v>0</v>
      </c>
      <c r="S2761" s="6">
        <v>0</v>
      </c>
      <c r="T2761" s="6">
        <v>0</v>
      </c>
      <c r="U2761" s="6">
        <v>2</v>
      </c>
      <c r="V2761" s="8">
        <v>0.5</v>
      </c>
      <c r="W2761" s="8">
        <v>0.25</v>
      </c>
      <c r="X2761" s="6" t="s">
        <v>31</v>
      </c>
      <c r="Y2761" s="6" t="s">
        <v>31</v>
      </c>
      <c r="Z2761" s="4" t="s">
        <v>8105</v>
      </c>
      <c r="AA2761" s="4" t="s">
        <v>43</v>
      </c>
      <c r="AB2761" s="4" t="s">
        <v>8106</v>
      </c>
    </row>
    <row r="2762" spans="1:29" ht="17" customHeight="1" x14ac:dyDescent="0.2">
      <c r="A2762" s="9">
        <v>44237.750694444447</v>
      </c>
      <c r="B2762" s="3" t="s">
        <v>8107</v>
      </c>
      <c r="C2762" s="3" t="s">
        <v>29</v>
      </c>
      <c r="D2762" s="3" t="s">
        <v>30</v>
      </c>
      <c r="E2762" s="3">
        <f t="shared" si="43"/>
        <v>271113</v>
      </c>
      <c r="F2762" s="5">
        <v>298</v>
      </c>
      <c r="G2762" s="5">
        <v>424</v>
      </c>
      <c r="H2762" s="5">
        <v>13</v>
      </c>
      <c r="I2762" s="5">
        <v>10</v>
      </c>
      <c r="J2762" s="5">
        <v>31</v>
      </c>
      <c r="K2762" s="5">
        <v>468</v>
      </c>
      <c r="L2762" s="5">
        <v>1</v>
      </c>
      <c r="M2762" s="5">
        <v>1</v>
      </c>
      <c r="N2762" s="5" t="s">
        <v>31</v>
      </c>
      <c r="O2762" s="5">
        <v>5</v>
      </c>
      <c r="P2762" s="5">
        <v>118</v>
      </c>
      <c r="Q2762" s="5">
        <v>0</v>
      </c>
      <c r="R2762" s="5">
        <v>0</v>
      </c>
      <c r="S2762" s="5">
        <v>0</v>
      </c>
      <c r="T2762" s="5">
        <v>0</v>
      </c>
      <c r="U2762" s="5">
        <v>3</v>
      </c>
      <c r="V2762" s="7">
        <v>0.30769230769230771</v>
      </c>
      <c r="W2762" s="7">
        <v>7.6923076923076927E-2</v>
      </c>
      <c r="X2762" s="5" t="s">
        <v>31</v>
      </c>
      <c r="Y2762" s="5" t="s">
        <v>31</v>
      </c>
      <c r="Z2762" s="3" t="s">
        <v>8108</v>
      </c>
      <c r="AA2762" s="3" t="s">
        <v>33</v>
      </c>
      <c r="AB2762" s="3" t="s">
        <v>8109</v>
      </c>
    </row>
    <row r="2763" spans="1:29" ht="17" customHeight="1" x14ac:dyDescent="0.2">
      <c r="A2763" s="10">
        <v>44237.727060185185</v>
      </c>
      <c r="B2763" s="4" t="s">
        <v>8110</v>
      </c>
      <c r="C2763" s="4" t="s">
        <v>36</v>
      </c>
      <c r="D2763" s="4" t="s">
        <v>30</v>
      </c>
      <c r="E2763" s="3">
        <f t="shared" si="43"/>
        <v>1506484</v>
      </c>
      <c r="F2763" s="6">
        <v>303</v>
      </c>
      <c r="G2763" s="6">
        <v>419</v>
      </c>
      <c r="H2763" s="6">
        <v>86</v>
      </c>
      <c r="I2763" s="6">
        <v>55</v>
      </c>
      <c r="J2763" s="6">
        <v>21</v>
      </c>
      <c r="K2763" s="6">
        <v>527</v>
      </c>
      <c r="L2763" s="6">
        <v>1</v>
      </c>
      <c r="M2763" s="6" t="s">
        <v>31</v>
      </c>
      <c r="N2763" s="6" t="s">
        <v>31</v>
      </c>
      <c r="O2763" s="6">
        <v>3</v>
      </c>
      <c r="P2763" s="6">
        <v>107</v>
      </c>
      <c r="Q2763" s="6">
        <v>0</v>
      </c>
      <c r="R2763" s="6">
        <v>0</v>
      </c>
      <c r="S2763" s="6">
        <v>1</v>
      </c>
      <c r="T2763" s="6">
        <v>0</v>
      </c>
      <c r="U2763" s="6">
        <v>6</v>
      </c>
      <c r="V2763" s="8">
        <v>0.2441860465116279</v>
      </c>
      <c r="W2763" s="8">
        <v>0.22093023255813954</v>
      </c>
      <c r="X2763" s="6" t="s">
        <v>31</v>
      </c>
      <c r="Y2763" s="6" t="s">
        <v>31</v>
      </c>
      <c r="Z2763" s="4" t="s">
        <v>8111</v>
      </c>
      <c r="AA2763" s="4" t="s">
        <v>38</v>
      </c>
      <c r="AB2763" s="4" t="s">
        <v>8112</v>
      </c>
      <c r="AC2763" s="4" t="s">
        <v>8113</v>
      </c>
    </row>
    <row r="2764" spans="1:29" ht="17" customHeight="1" x14ac:dyDescent="0.2">
      <c r="A2764" s="9">
        <v>44237.708587962959</v>
      </c>
      <c r="B2764" s="3" t="s">
        <v>8114</v>
      </c>
      <c r="C2764" s="3" t="s">
        <v>41</v>
      </c>
      <c r="D2764" s="3" t="s">
        <v>30</v>
      </c>
      <c r="E2764" s="3">
        <f t="shared" si="43"/>
        <v>1792534</v>
      </c>
      <c r="F2764" s="5">
        <v>577</v>
      </c>
      <c r="G2764" s="5">
        <v>783</v>
      </c>
      <c r="H2764" s="5">
        <v>84</v>
      </c>
      <c r="I2764" s="5">
        <v>45</v>
      </c>
      <c r="J2764" s="5">
        <v>123</v>
      </c>
      <c r="K2764" s="5">
        <v>993</v>
      </c>
      <c r="L2764" s="5">
        <v>1</v>
      </c>
      <c r="M2764" s="5">
        <v>1</v>
      </c>
      <c r="N2764" s="5" t="s">
        <v>31</v>
      </c>
      <c r="O2764" s="5">
        <v>2</v>
      </c>
      <c r="P2764" s="5">
        <v>189</v>
      </c>
      <c r="Q2764" s="5">
        <v>1</v>
      </c>
      <c r="R2764" s="5">
        <v>0</v>
      </c>
      <c r="S2764" s="5">
        <v>2</v>
      </c>
      <c r="T2764" s="5">
        <v>0</v>
      </c>
      <c r="U2764" s="5">
        <v>15</v>
      </c>
      <c r="V2764" s="7">
        <v>0.26190476190476192</v>
      </c>
      <c r="W2764" s="7">
        <v>0.26190476190476192</v>
      </c>
      <c r="X2764" s="5" t="s">
        <v>31</v>
      </c>
      <c r="Y2764" s="5" t="s">
        <v>31</v>
      </c>
      <c r="Z2764" s="3" t="s">
        <v>8115</v>
      </c>
      <c r="AA2764" s="3" t="s">
        <v>43</v>
      </c>
      <c r="AB2764" s="3" t="s">
        <v>8116</v>
      </c>
    </row>
    <row r="2765" spans="1:29" ht="17" customHeight="1" x14ac:dyDescent="0.2">
      <c r="A2765" s="10">
        <v>44237.649699074071</v>
      </c>
      <c r="B2765" s="4" t="s">
        <v>8117</v>
      </c>
      <c r="C2765" s="4" t="s">
        <v>135</v>
      </c>
      <c r="D2765" s="4" t="s">
        <v>30</v>
      </c>
      <c r="E2765" s="3">
        <f t="shared" si="43"/>
        <v>5828518</v>
      </c>
      <c r="F2765" s="6">
        <v>187</v>
      </c>
      <c r="G2765" s="6">
        <v>209</v>
      </c>
      <c r="H2765" s="6">
        <v>29</v>
      </c>
      <c r="I2765" s="6">
        <v>24</v>
      </c>
      <c r="J2765" s="6">
        <v>4</v>
      </c>
      <c r="K2765" s="6">
        <v>243</v>
      </c>
      <c r="L2765" s="6">
        <v>1</v>
      </c>
      <c r="M2765" s="6">
        <v>1</v>
      </c>
      <c r="N2765" s="6" t="s">
        <v>31</v>
      </c>
      <c r="O2765" s="6">
        <v>1</v>
      </c>
      <c r="P2765" s="6">
        <v>19</v>
      </c>
      <c r="Q2765" s="6">
        <v>1</v>
      </c>
      <c r="R2765" s="6">
        <v>0</v>
      </c>
      <c r="S2765" s="6">
        <v>0</v>
      </c>
      <c r="T2765" s="6">
        <v>0</v>
      </c>
      <c r="U2765" s="6">
        <v>2</v>
      </c>
      <c r="V2765" s="8">
        <v>0.10344827586206896</v>
      </c>
      <c r="W2765" s="8">
        <v>0.72413793103448276</v>
      </c>
      <c r="X2765" s="6" t="s">
        <v>31</v>
      </c>
      <c r="Y2765" s="6" t="s">
        <v>31</v>
      </c>
      <c r="Z2765" s="4" t="s">
        <v>8118</v>
      </c>
      <c r="AA2765" s="4" t="s">
        <v>137</v>
      </c>
      <c r="AB2765" s="4" t="s">
        <v>8119</v>
      </c>
    </row>
    <row r="2766" spans="1:29" ht="17" customHeight="1" x14ac:dyDescent="0.2">
      <c r="A2766" s="9">
        <v>44236.913055555553</v>
      </c>
      <c r="B2766" s="3" t="s">
        <v>8120</v>
      </c>
      <c r="C2766" s="3" t="s">
        <v>60</v>
      </c>
      <c r="D2766" s="3" t="s">
        <v>30</v>
      </c>
      <c r="E2766" s="3">
        <f t="shared" si="43"/>
        <v>13907819</v>
      </c>
      <c r="F2766" s="5">
        <v>1467</v>
      </c>
      <c r="G2766" s="5">
        <v>1791</v>
      </c>
      <c r="H2766" s="5">
        <v>185</v>
      </c>
      <c r="I2766" s="5">
        <v>95</v>
      </c>
      <c r="J2766" s="5">
        <v>54</v>
      </c>
      <c r="K2766" s="5">
        <v>2037</v>
      </c>
      <c r="L2766" s="5">
        <v>1</v>
      </c>
      <c r="M2766" s="5">
        <v>1</v>
      </c>
      <c r="N2766" s="5" t="s">
        <v>31</v>
      </c>
      <c r="O2766" s="5">
        <v>24</v>
      </c>
      <c r="P2766" s="5">
        <v>293</v>
      </c>
      <c r="Q2766" s="5">
        <v>6</v>
      </c>
      <c r="R2766" s="5">
        <v>0</v>
      </c>
      <c r="S2766" s="5">
        <v>1</v>
      </c>
      <c r="T2766" s="5">
        <v>0</v>
      </c>
      <c r="U2766" s="5">
        <v>7</v>
      </c>
      <c r="V2766" s="7">
        <v>0.26486486486486488</v>
      </c>
      <c r="W2766" s="7">
        <v>0.35135135135135137</v>
      </c>
      <c r="X2766" s="5" t="s">
        <v>31</v>
      </c>
      <c r="Y2766" s="5" t="s">
        <v>31</v>
      </c>
      <c r="Z2766" s="3" t="s">
        <v>8121</v>
      </c>
      <c r="AA2766" s="3" t="s">
        <v>62</v>
      </c>
      <c r="AB2766" s="3" t="s">
        <v>8122</v>
      </c>
    </row>
    <row r="2767" spans="1:29" ht="17" customHeight="1" x14ac:dyDescent="0.2">
      <c r="A2767" s="10">
        <v>44236.875011574077</v>
      </c>
      <c r="B2767" s="4" t="s">
        <v>8123</v>
      </c>
      <c r="C2767" s="4" t="s">
        <v>41</v>
      </c>
      <c r="D2767" s="4" t="s">
        <v>30</v>
      </c>
      <c r="E2767" s="3">
        <f t="shared" si="43"/>
        <v>1792534</v>
      </c>
      <c r="F2767" s="6">
        <v>700</v>
      </c>
      <c r="G2767" s="6">
        <v>910</v>
      </c>
      <c r="H2767" s="6">
        <v>193</v>
      </c>
      <c r="I2767" s="6">
        <v>63</v>
      </c>
      <c r="J2767" s="6">
        <v>75</v>
      </c>
      <c r="K2767" s="6">
        <v>1178</v>
      </c>
      <c r="L2767" s="6">
        <v>1</v>
      </c>
      <c r="M2767" s="6">
        <v>1</v>
      </c>
      <c r="N2767" s="6" t="s">
        <v>31</v>
      </c>
      <c r="O2767" s="6">
        <v>12</v>
      </c>
      <c r="P2767" s="6">
        <v>193</v>
      </c>
      <c r="Q2767" s="6">
        <v>0</v>
      </c>
      <c r="R2767" s="6">
        <v>0</v>
      </c>
      <c r="S2767" s="6">
        <v>0</v>
      </c>
      <c r="T2767" s="6">
        <v>0</v>
      </c>
      <c r="U2767" s="6">
        <v>5</v>
      </c>
      <c r="V2767" s="8">
        <v>0.26943005181347152</v>
      </c>
      <c r="W2767" s="8">
        <v>0.21243523316062177</v>
      </c>
      <c r="X2767" s="6" t="s">
        <v>31</v>
      </c>
      <c r="Y2767" s="6" t="s">
        <v>31</v>
      </c>
      <c r="Z2767" s="4" t="s">
        <v>8124</v>
      </c>
      <c r="AA2767" s="4" t="s">
        <v>43</v>
      </c>
      <c r="AB2767" s="4" t="s">
        <v>8125</v>
      </c>
    </row>
    <row r="2768" spans="1:29" ht="17" customHeight="1" x14ac:dyDescent="0.2">
      <c r="A2768" s="9">
        <v>44236.83697916667</v>
      </c>
      <c r="B2768" s="3" t="s">
        <v>8126</v>
      </c>
      <c r="C2768" s="3" t="s">
        <v>100</v>
      </c>
      <c r="D2768" s="3" t="s">
        <v>30</v>
      </c>
      <c r="E2768" s="3">
        <f t="shared" si="43"/>
        <v>111669</v>
      </c>
      <c r="F2768" s="5">
        <v>1142</v>
      </c>
      <c r="G2768" s="5">
        <v>1544</v>
      </c>
      <c r="H2768" s="5">
        <v>34</v>
      </c>
      <c r="I2768" s="5">
        <v>27</v>
      </c>
      <c r="J2768" s="5">
        <v>66</v>
      </c>
      <c r="K2768" s="5">
        <v>1644</v>
      </c>
      <c r="L2768" s="5">
        <v>1</v>
      </c>
      <c r="M2768" s="5">
        <v>1</v>
      </c>
      <c r="N2768" s="5" t="s">
        <v>31</v>
      </c>
      <c r="O2768" s="5">
        <v>1</v>
      </c>
      <c r="P2768" s="5">
        <v>391</v>
      </c>
      <c r="Q2768" s="5">
        <v>0</v>
      </c>
      <c r="R2768" s="5">
        <v>0</v>
      </c>
      <c r="S2768" s="5">
        <v>0</v>
      </c>
      <c r="T2768" s="5">
        <v>0</v>
      </c>
      <c r="U2768" s="5">
        <v>10</v>
      </c>
      <c r="V2768" s="7">
        <v>0.47058823529411764</v>
      </c>
      <c r="W2768" s="7">
        <v>0.23529411764705882</v>
      </c>
      <c r="X2768" s="5" t="s">
        <v>31</v>
      </c>
      <c r="Y2768" s="5" t="s">
        <v>31</v>
      </c>
      <c r="Z2768" s="3" t="s">
        <v>8127</v>
      </c>
      <c r="AA2768" s="3" t="s">
        <v>102</v>
      </c>
      <c r="AB2768" s="3" t="s">
        <v>8128</v>
      </c>
    </row>
    <row r="2769" spans="1:28" ht="17" customHeight="1" x14ac:dyDescent="0.2">
      <c r="A2769" s="10">
        <v>44236.791909722226</v>
      </c>
      <c r="B2769" s="4" t="s">
        <v>8129</v>
      </c>
      <c r="C2769" s="4" t="s">
        <v>41</v>
      </c>
      <c r="D2769" s="4" t="s">
        <v>30</v>
      </c>
      <c r="E2769" s="3">
        <f t="shared" si="43"/>
        <v>1792534</v>
      </c>
      <c r="F2769" s="6">
        <v>231</v>
      </c>
      <c r="G2769" s="6">
        <v>292</v>
      </c>
      <c r="H2769" s="6">
        <v>45</v>
      </c>
      <c r="I2769" s="6">
        <v>22</v>
      </c>
      <c r="J2769" s="6">
        <v>10</v>
      </c>
      <c r="K2769" s="6">
        <v>347</v>
      </c>
      <c r="L2769" s="6">
        <v>1</v>
      </c>
      <c r="M2769" s="6">
        <v>1</v>
      </c>
      <c r="N2769" s="6" t="s">
        <v>31</v>
      </c>
      <c r="O2769" s="6">
        <v>2</v>
      </c>
      <c r="P2769" s="6">
        <v>57</v>
      </c>
      <c r="Q2769" s="6">
        <v>0</v>
      </c>
      <c r="R2769" s="6">
        <v>0</v>
      </c>
      <c r="S2769" s="6">
        <v>0</v>
      </c>
      <c r="T2769" s="6">
        <v>0</v>
      </c>
      <c r="U2769" s="6">
        <v>2</v>
      </c>
      <c r="V2769" s="8">
        <v>0.53333333333333333</v>
      </c>
      <c r="W2769" s="8">
        <v>0.24444444444444444</v>
      </c>
      <c r="X2769" s="6" t="s">
        <v>31</v>
      </c>
      <c r="Y2769" s="6" t="s">
        <v>31</v>
      </c>
      <c r="Z2769" s="4" t="s">
        <v>8130</v>
      </c>
      <c r="AA2769" s="4" t="s">
        <v>43</v>
      </c>
      <c r="AB2769" s="4" t="s">
        <v>8131</v>
      </c>
    </row>
    <row r="2770" spans="1:28" ht="17" customHeight="1" x14ac:dyDescent="0.2">
      <c r="A2770" s="9">
        <v>44236.750694444447</v>
      </c>
      <c r="B2770" s="3" t="s">
        <v>8132</v>
      </c>
      <c r="C2770" s="3" t="s">
        <v>29</v>
      </c>
      <c r="D2770" s="3" t="s">
        <v>30</v>
      </c>
      <c r="E2770" s="3">
        <f t="shared" si="43"/>
        <v>271113</v>
      </c>
      <c r="F2770" s="5">
        <v>1155</v>
      </c>
      <c r="G2770" s="5">
        <v>1755</v>
      </c>
      <c r="H2770" s="5">
        <v>39</v>
      </c>
      <c r="I2770" s="5">
        <v>15</v>
      </c>
      <c r="J2770" s="5">
        <v>78</v>
      </c>
      <c r="K2770" s="5">
        <v>1872</v>
      </c>
      <c r="L2770" s="5">
        <v>1</v>
      </c>
      <c r="M2770" s="5">
        <v>1</v>
      </c>
      <c r="N2770" s="5" t="s">
        <v>31</v>
      </c>
      <c r="O2770" s="5">
        <v>114</v>
      </c>
      <c r="P2770" s="5">
        <v>481</v>
      </c>
      <c r="Q2770" s="5">
        <v>0</v>
      </c>
      <c r="R2770" s="5">
        <v>0</v>
      </c>
      <c r="S2770" s="5">
        <v>0</v>
      </c>
      <c r="T2770" s="5">
        <v>0</v>
      </c>
      <c r="U2770" s="5">
        <v>5</v>
      </c>
      <c r="V2770" s="7">
        <v>0.25641025641025639</v>
      </c>
      <c r="W2770" s="7">
        <v>0.12820512820512819</v>
      </c>
      <c r="X2770" s="5" t="s">
        <v>31</v>
      </c>
      <c r="Y2770" s="5" t="s">
        <v>31</v>
      </c>
      <c r="Z2770" s="3" t="s">
        <v>8133</v>
      </c>
      <c r="AA2770" s="3" t="s">
        <v>33</v>
      </c>
      <c r="AB2770" s="3" t="s">
        <v>8134</v>
      </c>
    </row>
    <row r="2771" spans="1:28" ht="17" customHeight="1" x14ac:dyDescent="0.2">
      <c r="A2771" s="10">
        <v>44236.728067129632</v>
      </c>
      <c r="B2771" s="4" t="s">
        <v>8135</v>
      </c>
      <c r="C2771" s="4" t="s">
        <v>135</v>
      </c>
      <c r="D2771" s="4" t="s">
        <v>30</v>
      </c>
      <c r="E2771" s="3">
        <f t="shared" si="43"/>
        <v>5828518</v>
      </c>
      <c r="F2771" s="6">
        <v>816</v>
      </c>
      <c r="G2771" s="6">
        <v>1012</v>
      </c>
      <c r="H2771" s="6">
        <v>158</v>
      </c>
      <c r="I2771" s="6">
        <v>96</v>
      </c>
      <c r="J2771" s="6">
        <v>135</v>
      </c>
      <c r="K2771" s="6">
        <v>1310</v>
      </c>
      <c r="L2771" s="6">
        <v>1</v>
      </c>
      <c r="M2771" s="6">
        <v>1</v>
      </c>
      <c r="N2771" s="6" t="s">
        <v>31</v>
      </c>
      <c r="O2771" s="6">
        <v>13</v>
      </c>
      <c r="P2771" s="6">
        <v>171</v>
      </c>
      <c r="Q2771" s="6">
        <v>1</v>
      </c>
      <c r="R2771" s="6">
        <v>0</v>
      </c>
      <c r="S2771" s="6">
        <v>4</v>
      </c>
      <c r="T2771" s="6">
        <v>0</v>
      </c>
      <c r="U2771" s="6">
        <v>12</v>
      </c>
      <c r="V2771" s="8">
        <v>0.27215189873417722</v>
      </c>
      <c r="W2771" s="8">
        <v>0.20253164556962025</v>
      </c>
      <c r="X2771" s="6" t="s">
        <v>31</v>
      </c>
      <c r="Y2771" s="6" t="s">
        <v>31</v>
      </c>
      <c r="Z2771" s="4" t="s">
        <v>8136</v>
      </c>
      <c r="AA2771" s="4" t="s">
        <v>137</v>
      </c>
      <c r="AB2771" s="4" t="s">
        <v>8137</v>
      </c>
    </row>
    <row r="2772" spans="1:28" ht="17" customHeight="1" x14ac:dyDescent="0.2">
      <c r="A2772" s="9">
        <v>44236.708611111113</v>
      </c>
      <c r="B2772" s="3" t="s">
        <v>8138</v>
      </c>
      <c r="C2772" s="3" t="s">
        <v>41</v>
      </c>
      <c r="D2772" s="3" t="s">
        <v>30</v>
      </c>
      <c r="E2772" s="3">
        <f t="shared" si="43"/>
        <v>1792534</v>
      </c>
      <c r="F2772" s="5">
        <v>497</v>
      </c>
      <c r="G2772" s="5">
        <v>689</v>
      </c>
      <c r="H2772" s="5">
        <v>142</v>
      </c>
      <c r="I2772" s="5">
        <v>35</v>
      </c>
      <c r="J2772" s="5">
        <v>106</v>
      </c>
      <c r="K2772" s="5">
        <v>937</v>
      </c>
      <c r="L2772" s="5">
        <v>1</v>
      </c>
      <c r="M2772" s="5" t="s">
        <v>31</v>
      </c>
      <c r="N2772" s="5">
        <v>1</v>
      </c>
      <c r="O2772" s="5">
        <v>4</v>
      </c>
      <c r="P2772" s="5">
        <v>187</v>
      </c>
      <c r="Q2772" s="5">
        <v>0</v>
      </c>
      <c r="R2772" s="5">
        <v>0</v>
      </c>
      <c r="S2772" s="5">
        <v>0</v>
      </c>
      <c r="T2772" s="5">
        <v>0</v>
      </c>
      <c r="U2772" s="5">
        <v>1</v>
      </c>
      <c r="V2772" s="7">
        <v>0.4859154929577465</v>
      </c>
      <c r="W2772" s="7">
        <v>0.11971830985915492</v>
      </c>
      <c r="X2772" s="5" t="s">
        <v>31</v>
      </c>
      <c r="Y2772" s="5" t="s">
        <v>31</v>
      </c>
      <c r="Z2772" s="3" t="s">
        <v>8139</v>
      </c>
      <c r="AA2772" s="3" t="s">
        <v>43</v>
      </c>
      <c r="AB2772" s="3" t="s">
        <v>8140</v>
      </c>
    </row>
    <row r="2773" spans="1:28" ht="17" customHeight="1" x14ac:dyDescent="0.2">
      <c r="A2773" s="10">
        <v>44236.645844907405</v>
      </c>
      <c r="B2773" s="4" t="s">
        <v>8141</v>
      </c>
      <c r="C2773" s="4" t="s">
        <v>88</v>
      </c>
      <c r="D2773" s="4" t="s">
        <v>30</v>
      </c>
      <c r="E2773" s="3">
        <f t="shared" si="43"/>
        <v>167287</v>
      </c>
      <c r="F2773" s="6">
        <v>332</v>
      </c>
      <c r="G2773" s="6">
        <v>439</v>
      </c>
      <c r="H2773" s="6">
        <v>12</v>
      </c>
      <c r="I2773" s="6">
        <v>4</v>
      </c>
      <c r="J2773" s="6">
        <v>7</v>
      </c>
      <c r="K2773" s="6">
        <v>458</v>
      </c>
      <c r="L2773" s="6">
        <v>1</v>
      </c>
      <c r="M2773" s="6">
        <v>1</v>
      </c>
      <c r="N2773" s="6" t="s">
        <v>31</v>
      </c>
      <c r="O2773" s="6">
        <v>0</v>
      </c>
      <c r="P2773" s="6">
        <v>104</v>
      </c>
      <c r="Q2773" s="6">
        <v>0</v>
      </c>
      <c r="R2773" s="6">
        <v>0</v>
      </c>
      <c r="S2773" s="6">
        <v>0</v>
      </c>
      <c r="T2773" s="6">
        <v>0</v>
      </c>
      <c r="U2773" s="6">
        <v>3</v>
      </c>
      <c r="V2773" s="8">
        <v>0.5</v>
      </c>
      <c r="W2773" s="8">
        <v>0.25</v>
      </c>
      <c r="X2773" s="6" t="s">
        <v>31</v>
      </c>
      <c r="Y2773" s="6" t="s">
        <v>31</v>
      </c>
      <c r="Z2773" s="4" t="s">
        <v>8142</v>
      </c>
      <c r="AA2773" s="4" t="s">
        <v>90</v>
      </c>
      <c r="AB2773" s="4" t="s">
        <v>8143</v>
      </c>
    </row>
    <row r="2774" spans="1:28" ht="17" customHeight="1" x14ac:dyDescent="0.2">
      <c r="A2774" s="9">
        <v>44236.626493055555</v>
      </c>
      <c r="B2774" s="3" t="s">
        <v>8144</v>
      </c>
      <c r="C2774" s="3" t="s">
        <v>74</v>
      </c>
      <c r="D2774" s="3" t="s">
        <v>30</v>
      </c>
      <c r="E2774" s="3">
        <f t="shared" si="43"/>
        <v>4585752</v>
      </c>
      <c r="F2774" s="5">
        <v>30</v>
      </c>
      <c r="G2774" s="5">
        <v>32</v>
      </c>
      <c r="H2774" s="5">
        <v>15</v>
      </c>
      <c r="I2774" s="5">
        <v>12</v>
      </c>
      <c r="J2774" s="5">
        <v>2</v>
      </c>
      <c r="K2774" s="5">
        <v>50</v>
      </c>
      <c r="L2774" s="5">
        <v>1</v>
      </c>
      <c r="M2774" s="5" t="s">
        <v>31</v>
      </c>
      <c r="N2774" s="5">
        <v>1</v>
      </c>
      <c r="O2774" s="5">
        <v>0</v>
      </c>
      <c r="P2774" s="5">
        <v>2</v>
      </c>
      <c r="Q2774" s="5">
        <v>1</v>
      </c>
      <c r="R2774" s="5">
        <v>0</v>
      </c>
      <c r="S2774" s="5">
        <v>0</v>
      </c>
      <c r="T2774" s="5">
        <v>0</v>
      </c>
      <c r="U2774" s="5">
        <v>0</v>
      </c>
      <c r="V2774" s="7">
        <v>0.26666666666666666</v>
      </c>
      <c r="W2774" s="7">
        <v>0.46666666666666667</v>
      </c>
      <c r="X2774" s="5" t="s">
        <v>31</v>
      </c>
      <c r="Y2774" s="5" t="s">
        <v>31</v>
      </c>
      <c r="Z2774" s="3" t="s">
        <v>8145</v>
      </c>
      <c r="AA2774" s="3" t="s">
        <v>76</v>
      </c>
      <c r="AB2774" s="3" t="s">
        <v>8146</v>
      </c>
    </row>
    <row r="2775" spans="1:28" ht="17" customHeight="1" x14ac:dyDescent="0.2">
      <c r="A2775" s="10">
        <v>44236.625509259262</v>
      </c>
      <c r="B2775" s="4" t="s">
        <v>8147</v>
      </c>
      <c r="C2775" s="4" t="s">
        <v>60</v>
      </c>
      <c r="D2775" s="4" t="s">
        <v>30</v>
      </c>
      <c r="E2775" s="3">
        <f t="shared" si="43"/>
        <v>13907819</v>
      </c>
      <c r="F2775" s="6">
        <v>891</v>
      </c>
      <c r="G2775" s="6">
        <v>1057</v>
      </c>
      <c r="H2775" s="6">
        <v>303</v>
      </c>
      <c r="I2775" s="6">
        <v>198</v>
      </c>
      <c r="J2775" s="6">
        <v>46</v>
      </c>
      <c r="K2775" s="6">
        <v>1429</v>
      </c>
      <c r="L2775" s="6">
        <v>1</v>
      </c>
      <c r="M2775" s="6">
        <v>1</v>
      </c>
      <c r="N2775" s="6" t="s">
        <v>31</v>
      </c>
      <c r="O2775" s="6">
        <v>61</v>
      </c>
      <c r="P2775" s="6">
        <v>100</v>
      </c>
      <c r="Q2775" s="6">
        <v>20</v>
      </c>
      <c r="R2775" s="6">
        <v>0</v>
      </c>
      <c r="S2775" s="6">
        <v>3</v>
      </c>
      <c r="T2775" s="6">
        <v>0</v>
      </c>
      <c r="U2775" s="6">
        <v>5</v>
      </c>
      <c r="V2775" s="8">
        <v>0.17491749174917492</v>
      </c>
      <c r="W2775" s="8">
        <v>0.49174917491749176</v>
      </c>
      <c r="X2775" s="6" t="s">
        <v>31</v>
      </c>
      <c r="Y2775" s="6" t="s">
        <v>31</v>
      </c>
      <c r="Z2775" s="4" t="s">
        <v>8148</v>
      </c>
      <c r="AA2775" s="4" t="s">
        <v>62</v>
      </c>
      <c r="AB2775" s="4" t="s">
        <v>8149</v>
      </c>
    </row>
    <row r="2776" spans="1:28" ht="17" customHeight="1" x14ac:dyDescent="0.2">
      <c r="A2776" s="9">
        <v>44236.329930555556</v>
      </c>
      <c r="B2776" s="3" t="s">
        <v>8150</v>
      </c>
      <c r="C2776" s="3" t="s">
        <v>49</v>
      </c>
      <c r="D2776" s="3" t="s">
        <v>30</v>
      </c>
      <c r="E2776" s="3">
        <f t="shared" si="43"/>
        <v>482793</v>
      </c>
      <c r="F2776" s="5">
        <v>5120</v>
      </c>
      <c r="G2776" s="5">
        <v>8615</v>
      </c>
      <c r="H2776" s="5">
        <v>3575</v>
      </c>
      <c r="I2776" s="5">
        <v>2258</v>
      </c>
      <c r="J2776" s="5">
        <v>6675</v>
      </c>
      <c r="K2776" s="5">
        <v>28078</v>
      </c>
      <c r="L2776" s="5">
        <v>1</v>
      </c>
      <c r="M2776" s="5">
        <v>1</v>
      </c>
      <c r="N2776" s="5" t="s">
        <v>31</v>
      </c>
      <c r="O2776" s="5">
        <v>810</v>
      </c>
      <c r="P2776" s="5">
        <v>89</v>
      </c>
      <c r="Q2776" s="5">
        <v>847</v>
      </c>
      <c r="R2776" s="5">
        <v>0</v>
      </c>
      <c r="S2776" s="5">
        <v>8366</v>
      </c>
      <c r="T2776" s="5">
        <v>0</v>
      </c>
      <c r="U2776" s="5">
        <v>2596</v>
      </c>
      <c r="V2776" s="7">
        <v>0.30685314685314685</v>
      </c>
      <c r="W2776" s="7">
        <v>0.44559440559440561</v>
      </c>
      <c r="X2776" s="5" t="s">
        <v>31</v>
      </c>
      <c r="Y2776" s="5" t="s">
        <v>31</v>
      </c>
      <c r="Z2776" s="3" t="s">
        <v>8151</v>
      </c>
      <c r="AA2776" s="3" t="s">
        <v>51</v>
      </c>
      <c r="AB2776" s="3" t="s">
        <v>8152</v>
      </c>
    </row>
    <row r="2777" spans="1:28" ht="17" customHeight="1" x14ac:dyDescent="0.2">
      <c r="A2777" s="10">
        <v>44235.921759259261</v>
      </c>
      <c r="B2777" s="4" t="s">
        <v>8153</v>
      </c>
      <c r="C2777" s="4" t="s">
        <v>60</v>
      </c>
      <c r="D2777" s="4" t="s">
        <v>30</v>
      </c>
      <c r="E2777" s="3">
        <f t="shared" si="43"/>
        <v>13907819</v>
      </c>
      <c r="F2777" s="6">
        <v>962</v>
      </c>
      <c r="G2777" s="6">
        <v>1143</v>
      </c>
      <c r="H2777" s="6">
        <v>256</v>
      </c>
      <c r="I2777" s="6">
        <v>132</v>
      </c>
      <c r="J2777" s="6">
        <v>36</v>
      </c>
      <c r="K2777" s="6">
        <v>1445</v>
      </c>
      <c r="L2777" s="6">
        <v>1</v>
      </c>
      <c r="M2777" s="6">
        <v>1</v>
      </c>
      <c r="N2777" s="6" t="s">
        <v>31</v>
      </c>
      <c r="O2777" s="6">
        <v>65</v>
      </c>
      <c r="P2777" s="6">
        <v>109</v>
      </c>
      <c r="Q2777" s="6">
        <v>6</v>
      </c>
      <c r="R2777" s="6">
        <v>0</v>
      </c>
      <c r="S2777" s="6">
        <v>4</v>
      </c>
      <c r="T2777" s="6">
        <v>0</v>
      </c>
      <c r="U2777" s="6">
        <v>7</v>
      </c>
      <c r="V2777" s="8">
        <v>0.2265625</v>
      </c>
      <c r="W2777" s="8">
        <v>0.35546875</v>
      </c>
      <c r="X2777" s="6" t="s">
        <v>31</v>
      </c>
      <c r="Y2777" s="6" t="s">
        <v>31</v>
      </c>
      <c r="Z2777" s="4" t="s">
        <v>8154</v>
      </c>
      <c r="AA2777" s="4" t="s">
        <v>62</v>
      </c>
      <c r="AB2777" s="4" t="s">
        <v>8155</v>
      </c>
    </row>
    <row r="2778" spans="1:28" ht="17" customHeight="1" x14ac:dyDescent="0.2">
      <c r="A2778" s="9">
        <v>44235.875393518516</v>
      </c>
      <c r="B2778" s="3" t="s">
        <v>8156</v>
      </c>
      <c r="C2778" s="3" t="s">
        <v>41</v>
      </c>
      <c r="D2778" s="3" t="s">
        <v>30</v>
      </c>
      <c r="E2778" s="3">
        <f t="shared" si="43"/>
        <v>1792534</v>
      </c>
      <c r="F2778" s="5">
        <v>408</v>
      </c>
      <c r="G2778" s="5">
        <v>488</v>
      </c>
      <c r="H2778" s="5">
        <v>158</v>
      </c>
      <c r="I2778" s="5">
        <v>55</v>
      </c>
      <c r="J2778" s="5">
        <v>18</v>
      </c>
      <c r="K2778" s="5">
        <v>664</v>
      </c>
      <c r="L2778" s="5">
        <v>1</v>
      </c>
      <c r="M2778" s="5">
        <v>1</v>
      </c>
      <c r="N2778" s="5" t="s">
        <v>31</v>
      </c>
      <c r="O2778" s="5">
        <v>5</v>
      </c>
      <c r="P2778" s="5">
        <v>71</v>
      </c>
      <c r="Q2778" s="5">
        <v>0</v>
      </c>
      <c r="R2778" s="5">
        <v>0</v>
      </c>
      <c r="S2778" s="5">
        <v>0</v>
      </c>
      <c r="T2778" s="5">
        <v>0</v>
      </c>
      <c r="U2778" s="5">
        <v>4</v>
      </c>
      <c r="V2778" s="7">
        <v>0.41772151898734178</v>
      </c>
      <c r="W2778" s="7">
        <v>0.20886075949367089</v>
      </c>
      <c r="X2778" s="5" t="s">
        <v>31</v>
      </c>
      <c r="Y2778" s="5" t="s">
        <v>31</v>
      </c>
      <c r="Z2778" s="3" t="s">
        <v>8157</v>
      </c>
      <c r="AA2778" s="3" t="s">
        <v>43</v>
      </c>
      <c r="AB2778" s="3" t="s">
        <v>8158</v>
      </c>
    </row>
    <row r="2779" spans="1:28" ht="17" customHeight="1" x14ac:dyDescent="0.2">
      <c r="A2779" s="10">
        <v>44235.750694444447</v>
      </c>
      <c r="B2779" s="4" t="s">
        <v>8159</v>
      </c>
      <c r="C2779" s="4" t="s">
        <v>29</v>
      </c>
      <c r="D2779" s="4" t="s">
        <v>30</v>
      </c>
      <c r="E2779" s="3">
        <f t="shared" si="43"/>
        <v>271113</v>
      </c>
      <c r="F2779" s="6">
        <v>891</v>
      </c>
      <c r="G2779" s="6">
        <v>1479</v>
      </c>
      <c r="H2779" s="6">
        <v>43</v>
      </c>
      <c r="I2779" s="6">
        <v>32</v>
      </c>
      <c r="J2779" s="6">
        <v>286</v>
      </c>
      <c r="K2779" s="6">
        <v>1809</v>
      </c>
      <c r="L2779" s="6">
        <v>1</v>
      </c>
      <c r="M2779" s="6">
        <v>1</v>
      </c>
      <c r="N2779" s="6" t="s">
        <v>31</v>
      </c>
      <c r="O2779" s="6">
        <v>2</v>
      </c>
      <c r="P2779" s="6">
        <v>584</v>
      </c>
      <c r="Q2779" s="6">
        <v>1</v>
      </c>
      <c r="R2779" s="6">
        <v>0</v>
      </c>
      <c r="S2779" s="6">
        <v>0</v>
      </c>
      <c r="T2779" s="6">
        <v>0</v>
      </c>
      <c r="U2779" s="6">
        <v>2</v>
      </c>
      <c r="V2779" s="8">
        <v>0.60465116279069764</v>
      </c>
      <c r="W2779" s="8">
        <v>0</v>
      </c>
      <c r="X2779" s="6" t="s">
        <v>31</v>
      </c>
      <c r="Y2779" s="6" t="s">
        <v>31</v>
      </c>
      <c r="Z2779" s="4" t="s">
        <v>8160</v>
      </c>
      <c r="AA2779" s="4" t="s">
        <v>33</v>
      </c>
      <c r="AB2779" s="4" t="s">
        <v>8161</v>
      </c>
    </row>
    <row r="2780" spans="1:28" ht="17" customHeight="1" x14ac:dyDescent="0.2">
      <c r="A2780" s="9">
        <v>44235.750081018516</v>
      </c>
      <c r="B2780" s="3" t="s">
        <v>8162</v>
      </c>
      <c r="C2780" s="3" t="s">
        <v>36</v>
      </c>
      <c r="D2780" s="3" t="s">
        <v>30</v>
      </c>
      <c r="E2780" s="3">
        <f t="shared" si="43"/>
        <v>1506484</v>
      </c>
      <c r="F2780" s="5">
        <v>679</v>
      </c>
      <c r="G2780" s="5">
        <v>936</v>
      </c>
      <c r="H2780" s="5">
        <v>46</v>
      </c>
      <c r="I2780" s="5">
        <v>30</v>
      </c>
      <c r="J2780" s="5">
        <v>13</v>
      </c>
      <c r="K2780" s="5">
        <v>996</v>
      </c>
      <c r="L2780" s="5">
        <v>1</v>
      </c>
      <c r="M2780" s="5">
        <v>1</v>
      </c>
      <c r="N2780" s="5" t="s">
        <v>31</v>
      </c>
      <c r="O2780" s="5">
        <v>14</v>
      </c>
      <c r="P2780" s="5">
        <v>241</v>
      </c>
      <c r="Q2780" s="5">
        <v>0</v>
      </c>
      <c r="R2780" s="5">
        <v>0</v>
      </c>
      <c r="S2780" s="5">
        <v>1</v>
      </c>
      <c r="T2780" s="5">
        <v>0</v>
      </c>
      <c r="U2780" s="5">
        <v>2</v>
      </c>
      <c r="V2780" s="7">
        <v>0.34782608695652173</v>
      </c>
      <c r="W2780" s="7">
        <v>0.21739130434782608</v>
      </c>
      <c r="X2780" s="5" t="s">
        <v>31</v>
      </c>
      <c r="Y2780" s="5" t="s">
        <v>31</v>
      </c>
      <c r="Z2780" s="3" t="s">
        <v>8163</v>
      </c>
      <c r="AA2780" s="3" t="s">
        <v>38</v>
      </c>
      <c r="AB2780" s="3" t="s">
        <v>8164</v>
      </c>
    </row>
    <row r="2781" spans="1:28" ht="17" customHeight="1" x14ac:dyDescent="0.2">
      <c r="A2781" s="10">
        <v>44235.708587962959</v>
      </c>
      <c r="B2781" s="4" t="s">
        <v>8165</v>
      </c>
      <c r="C2781" s="4" t="s">
        <v>41</v>
      </c>
      <c r="D2781" s="4" t="s">
        <v>30</v>
      </c>
      <c r="E2781" s="3">
        <f t="shared" si="43"/>
        <v>1792534</v>
      </c>
      <c r="F2781" s="6">
        <v>885</v>
      </c>
      <c r="G2781" s="6">
        <v>1315</v>
      </c>
      <c r="H2781" s="6">
        <v>128</v>
      </c>
      <c r="I2781" s="6">
        <v>94</v>
      </c>
      <c r="J2781" s="6">
        <v>262</v>
      </c>
      <c r="K2781" s="6">
        <v>1705</v>
      </c>
      <c r="L2781" s="6">
        <v>1</v>
      </c>
      <c r="M2781" s="6">
        <v>1</v>
      </c>
      <c r="N2781" s="6" t="s">
        <v>31</v>
      </c>
      <c r="O2781" s="6">
        <v>3</v>
      </c>
      <c r="P2781" s="6">
        <v>409</v>
      </c>
      <c r="Q2781" s="6">
        <v>0</v>
      </c>
      <c r="R2781" s="6">
        <v>0</v>
      </c>
      <c r="S2781" s="6">
        <v>0</v>
      </c>
      <c r="T2781" s="6">
        <v>0</v>
      </c>
      <c r="U2781" s="6">
        <v>18</v>
      </c>
      <c r="V2781" s="8">
        <v>0.2734375</v>
      </c>
      <c r="W2781" s="8">
        <v>0.21875</v>
      </c>
      <c r="X2781" s="6" t="s">
        <v>31</v>
      </c>
      <c r="Y2781" s="6" t="s">
        <v>31</v>
      </c>
      <c r="Z2781" s="4" t="s">
        <v>8166</v>
      </c>
      <c r="AA2781" s="4" t="s">
        <v>43</v>
      </c>
      <c r="AB2781" s="4" t="s">
        <v>8167</v>
      </c>
    </row>
    <row r="2782" spans="1:28" ht="17" customHeight="1" x14ac:dyDescent="0.2">
      <c r="A2782" s="9">
        <v>44235.697592592594</v>
      </c>
      <c r="B2782" s="3" t="s">
        <v>8168</v>
      </c>
      <c r="C2782" s="3" t="s">
        <v>135</v>
      </c>
      <c r="D2782" s="3" t="s">
        <v>30</v>
      </c>
      <c r="E2782" s="3">
        <f t="shared" si="43"/>
        <v>5828518</v>
      </c>
      <c r="F2782" s="5">
        <v>86</v>
      </c>
      <c r="G2782" s="5">
        <v>98</v>
      </c>
      <c r="H2782" s="5">
        <v>11</v>
      </c>
      <c r="I2782" s="5">
        <v>10</v>
      </c>
      <c r="J2782" s="5">
        <v>3</v>
      </c>
      <c r="K2782" s="5">
        <v>114</v>
      </c>
      <c r="L2782" s="5">
        <v>1</v>
      </c>
      <c r="M2782" s="5">
        <v>1</v>
      </c>
      <c r="N2782" s="5" t="s">
        <v>31</v>
      </c>
      <c r="O2782" s="5">
        <v>2</v>
      </c>
      <c r="P2782" s="5">
        <v>10</v>
      </c>
      <c r="Q2782" s="5">
        <v>1</v>
      </c>
      <c r="R2782" s="5">
        <v>0</v>
      </c>
      <c r="S2782" s="5">
        <v>1</v>
      </c>
      <c r="T2782" s="5">
        <v>0</v>
      </c>
      <c r="U2782" s="5">
        <v>0</v>
      </c>
      <c r="V2782" s="7">
        <v>9.0909090909090912E-2</v>
      </c>
      <c r="W2782" s="7">
        <v>0.63636363636363635</v>
      </c>
      <c r="X2782" s="5" t="s">
        <v>31</v>
      </c>
      <c r="Y2782" s="5" t="s">
        <v>31</v>
      </c>
      <c r="Z2782" s="3" t="s">
        <v>8169</v>
      </c>
      <c r="AA2782" s="3" t="s">
        <v>137</v>
      </c>
      <c r="AB2782" s="3" t="s">
        <v>8170</v>
      </c>
    </row>
    <row r="2783" spans="1:28" ht="17" customHeight="1" x14ac:dyDescent="0.2">
      <c r="A2783" s="10">
        <v>44235.618437500001</v>
      </c>
      <c r="B2783" s="4" t="s">
        <v>8171</v>
      </c>
      <c r="C2783" s="4" t="s">
        <v>100</v>
      </c>
      <c r="D2783" s="4" t="s">
        <v>30</v>
      </c>
      <c r="E2783" s="3">
        <f t="shared" si="43"/>
        <v>111669</v>
      </c>
      <c r="F2783" s="6">
        <v>356</v>
      </c>
      <c r="G2783" s="6">
        <v>497</v>
      </c>
      <c r="H2783" s="6">
        <v>22</v>
      </c>
      <c r="I2783" s="6">
        <v>18</v>
      </c>
      <c r="J2783" s="6">
        <v>15</v>
      </c>
      <c r="K2783" s="6">
        <v>534</v>
      </c>
      <c r="L2783" s="6">
        <v>1</v>
      </c>
      <c r="M2783" s="6" t="s">
        <v>31</v>
      </c>
      <c r="N2783" s="6">
        <v>1</v>
      </c>
      <c r="O2783" s="6">
        <v>0</v>
      </c>
      <c r="P2783" s="6">
        <v>136</v>
      </c>
      <c r="Q2783" s="6">
        <v>0</v>
      </c>
      <c r="R2783" s="6">
        <v>0</v>
      </c>
      <c r="S2783" s="6">
        <v>0</v>
      </c>
      <c r="T2783" s="6">
        <v>0</v>
      </c>
      <c r="U2783" s="6">
        <v>5</v>
      </c>
      <c r="V2783" s="8">
        <v>0.54545454545454541</v>
      </c>
      <c r="W2783" s="8">
        <v>0.22727272727272727</v>
      </c>
      <c r="X2783" s="6" t="s">
        <v>31</v>
      </c>
      <c r="Y2783" s="6" t="s">
        <v>31</v>
      </c>
      <c r="Z2783" s="4" t="s">
        <v>8172</v>
      </c>
      <c r="AA2783" s="4" t="s">
        <v>102</v>
      </c>
      <c r="AB2783" s="4" t="s">
        <v>8173</v>
      </c>
    </row>
    <row r="2784" spans="1:28" ht="17" customHeight="1" x14ac:dyDescent="0.2">
      <c r="A2784" s="9">
        <v>44234.875601851854</v>
      </c>
      <c r="B2784" s="3" t="s">
        <v>8174</v>
      </c>
      <c r="C2784" s="3" t="s">
        <v>41</v>
      </c>
      <c r="D2784" s="3" t="s">
        <v>30</v>
      </c>
      <c r="E2784" s="3">
        <f t="shared" si="43"/>
        <v>1792534</v>
      </c>
      <c r="F2784" s="5">
        <v>71</v>
      </c>
      <c r="G2784" s="5">
        <v>78</v>
      </c>
      <c r="H2784" s="5">
        <v>33</v>
      </c>
      <c r="I2784" s="5">
        <v>21</v>
      </c>
      <c r="J2784" s="5">
        <v>6</v>
      </c>
      <c r="K2784" s="5">
        <v>117</v>
      </c>
      <c r="L2784" s="5">
        <v>1</v>
      </c>
      <c r="M2784" s="5" t="s">
        <v>31</v>
      </c>
      <c r="N2784" s="5">
        <v>1</v>
      </c>
      <c r="O2784" s="5">
        <v>2</v>
      </c>
      <c r="P2784" s="5">
        <v>4</v>
      </c>
      <c r="Q2784" s="5">
        <v>0</v>
      </c>
      <c r="R2784" s="5">
        <v>0</v>
      </c>
      <c r="S2784" s="5">
        <v>0</v>
      </c>
      <c r="T2784" s="5">
        <v>0</v>
      </c>
      <c r="U2784" s="5">
        <v>1</v>
      </c>
      <c r="V2784" s="7">
        <v>0.33333333333333331</v>
      </c>
      <c r="W2784" s="7">
        <v>0.45454545454545453</v>
      </c>
      <c r="X2784" s="5" t="s">
        <v>31</v>
      </c>
      <c r="Y2784" s="5" t="s">
        <v>31</v>
      </c>
      <c r="Z2784" s="3" t="s">
        <v>8175</v>
      </c>
      <c r="AA2784" s="3" t="s">
        <v>43</v>
      </c>
      <c r="AB2784" s="3" t="s">
        <v>8176</v>
      </c>
    </row>
    <row r="2785" spans="1:28" ht="17" customHeight="1" x14ac:dyDescent="0.2">
      <c r="A2785" s="10">
        <v>44234.791909722226</v>
      </c>
      <c r="B2785" s="4" t="s">
        <v>8177</v>
      </c>
      <c r="C2785" s="4" t="s">
        <v>41</v>
      </c>
      <c r="D2785" s="4" t="s">
        <v>30</v>
      </c>
      <c r="E2785" s="3">
        <f t="shared" si="43"/>
        <v>1792534</v>
      </c>
      <c r="F2785" s="6">
        <v>1375</v>
      </c>
      <c r="G2785" s="6">
        <v>2015</v>
      </c>
      <c r="H2785" s="6">
        <v>169</v>
      </c>
      <c r="I2785" s="6">
        <v>87</v>
      </c>
      <c r="J2785" s="6">
        <v>181</v>
      </c>
      <c r="K2785" s="6">
        <v>2371</v>
      </c>
      <c r="L2785" s="6">
        <v>1</v>
      </c>
      <c r="M2785" s="6" t="s">
        <v>31</v>
      </c>
      <c r="N2785" s="6">
        <v>1</v>
      </c>
      <c r="O2785" s="6">
        <v>4</v>
      </c>
      <c r="P2785" s="6">
        <v>632</v>
      </c>
      <c r="Q2785" s="6">
        <v>1</v>
      </c>
      <c r="R2785" s="6">
        <v>0</v>
      </c>
      <c r="S2785" s="6">
        <v>5</v>
      </c>
      <c r="T2785" s="6">
        <v>0</v>
      </c>
      <c r="U2785" s="6">
        <v>4</v>
      </c>
      <c r="V2785" s="8">
        <v>0.36094674556213019</v>
      </c>
      <c r="W2785" s="8">
        <v>0.23076923076923078</v>
      </c>
      <c r="X2785" s="6" t="s">
        <v>31</v>
      </c>
      <c r="Y2785" s="6" t="s">
        <v>31</v>
      </c>
      <c r="Z2785" s="4" t="s">
        <v>8178</v>
      </c>
      <c r="AA2785" s="4" t="s">
        <v>43</v>
      </c>
      <c r="AB2785" s="4" t="s">
        <v>8179</v>
      </c>
    </row>
    <row r="2786" spans="1:28" ht="17" customHeight="1" x14ac:dyDescent="0.2">
      <c r="A2786" s="9">
        <v>44234.750694444447</v>
      </c>
      <c r="B2786" s="3" t="s">
        <v>8180</v>
      </c>
      <c r="C2786" s="3" t="s">
        <v>29</v>
      </c>
      <c r="D2786" s="3" t="s">
        <v>30</v>
      </c>
      <c r="E2786" s="3">
        <f t="shared" si="43"/>
        <v>271113</v>
      </c>
      <c r="F2786" s="5">
        <v>371</v>
      </c>
      <c r="G2786" s="5">
        <v>506</v>
      </c>
      <c r="H2786" s="5">
        <v>7</v>
      </c>
      <c r="I2786" s="5">
        <v>7</v>
      </c>
      <c r="J2786" s="5">
        <v>31</v>
      </c>
      <c r="K2786" s="5">
        <v>545</v>
      </c>
      <c r="L2786" s="5">
        <v>1</v>
      </c>
      <c r="M2786" s="5">
        <v>1</v>
      </c>
      <c r="N2786" s="5" t="s">
        <v>31</v>
      </c>
      <c r="O2786" s="5">
        <v>2</v>
      </c>
      <c r="P2786" s="5">
        <v>132</v>
      </c>
      <c r="Q2786" s="5">
        <v>1</v>
      </c>
      <c r="R2786" s="5">
        <v>0</v>
      </c>
      <c r="S2786" s="5">
        <v>0</v>
      </c>
      <c r="T2786" s="5">
        <v>0</v>
      </c>
      <c r="U2786" s="5">
        <v>1</v>
      </c>
      <c r="V2786" s="7">
        <v>0.7142857142857143</v>
      </c>
      <c r="W2786" s="7">
        <v>0</v>
      </c>
      <c r="X2786" s="5" t="s">
        <v>31</v>
      </c>
      <c r="Y2786" s="5" t="s">
        <v>31</v>
      </c>
      <c r="Z2786" s="3" t="s">
        <v>8181</v>
      </c>
      <c r="AA2786" s="3" t="s">
        <v>33</v>
      </c>
      <c r="AB2786" s="3" t="s">
        <v>8182</v>
      </c>
    </row>
    <row r="2787" spans="1:28" ht="17" customHeight="1" x14ac:dyDescent="0.2">
      <c r="A2787" s="10">
        <v>44234.708993055552</v>
      </c>
      <c r="B2787" s="4" t="s">
        <v>8183</v>
      </c>
      <c r="C2787" s="4" t="s">
        <v>41</v>
      </c>
      <c r="D2787" s="4" t="s">
        <v>30</v>
      </c>
      <c r="E2787" s="3">
        <f t="shared" si="43"/>
        <v>1792534</v>
      </c>
      <c r="F2787" s="6">
        <v>280</v>
      </c>
      <c r="G2787" s="6">
        <v>439</v>
      </c>
      <c r="H2787" s="6">
        <v>30</v>
      </c>
      <c r="I2787" s="6">
        <v>24</v>
      </c>
      <c r="J2787" s="6">
        <v>35</v>
      </c>
      <c r="K2787" s="6">
        <v>504</v>
      </c>
      <c r="L2787" s="6">
        <v>1</v>
      </c>
      <c r="M2787" s="6" t="s">
        <v>31</v>
      </c>
      <c r="N2787" s="6">
        <v>1</v>
      </c>
      <c r="O2787" s="6">
        <v>66</v>
      </c>
      <c r="P2787" s="6">
        <v>93</v>
      </c>
      <c r="Q2787" s="6">
        <v>0</v>
      </c>
      <c r="R2787" s="6">
        <v>0</v>
      </c>
      <c r="S2787" s="6">
        <v>0</v>
      </c>
      <c r="T2787" s="6">
        <v>0</v>
      </c>
      <c r="U2787" s="6">
        <v>0</v>
      </c>
      <c r="V2787" s="8">
        <v>0.43333333333333335</v>
      </c>
      <c r="W2787" s="8">
        <v>0.13333333333333333</v>
      </c>
      <c r="X2787" s="6" t="s">
        <v>31</v>
      </c>
      <c r="Y2787" s="6" t="s">
        <v>31</v>
      </c>
      <c r="Z2787" s="4" t="s">
        <v>8184</v>
      </c>
      <c r="AA2787" s="4" t="s">
        <v>43</v>
      </c>
      <c r="AB2787" s="4" t="s">
        <v>8185</v>
      </c>
    </row>
    <row r="2788" spans="1:28" ht="17" customHeight="1" x14ac:dyDescent="0.2">
      <c r="A2788" s="9">
        <v>44233.833611111113</v>
      </c>
      <c r="B2788" s="3" t="s">
        <v>8186</v>
      </c>
      <c r="C2788" s="3" t="s">
        <v>41</v>
      </c>
      <c r="D2788" s="3" t="s">
        <v>30</v>
      </c>
      <c r="E2788" s="3">
        <f t="shared" si="43"/>
        <v>1792534</v>
      </c>
      <c r="F2788" s="5">
        <v>728</v>
      </c>
      <c r="G2788" s="5">
        <v>953</v>
      </c>
      <c r="H2788" s="5">
        <v>155</v>
      </c>
      <c r="I2788" s="5">
        <v>78</v>
      </c>
      <c r="J2788" s="5">
        <v>194</v>
      </c>
      <c r="K2788" s="5">
        <v>1303</v>
      </c>
      <c r="L2788" s="5">
        <v>1</v>
      </c>
      <c r="M2788" s="5" t="s">
        <v>31</v>
      </c>
      <c r="N2788" s="5">
        <v>1</v>
      </c>
      <c r="O2788" s="5">
        <v>2</v>
      </c>
      <c r="P2788" s="5">
        <v>203</v>
      </c>
      <c r="Q2788" s="5">
        <v>1</v>
      </c>
      <c r="R2788" s="5">
        <v>0</v>
      </c>
      <c r="S2788" s="5">
        <v>0</v>
      </c>
      <c r="T2788" s="5">
        <v>0</v>
      </c>
      <c r="U2788" s="5">
        <v>20</v>
      </c>
      <c r="V2788" s="7">
        <v>0.44516129032258067</v>
      </c>
      <c r="W2788" s="7">
        <v>6.4516129032258063E-2</v>
      </c>
      <c r="X2788" s="5" t="s">
        <v>31</v>
      </c>
      <c r="Y2788" s="5" t="s">
        <v>31</v>
      </c>
      <c r="Z2788" s="3" t="s">
        <v>8187</v>
      </c>
      <c r="AA2788" s="3" t="s">
        <v>43</v>
      </c>
      <c r="AB2788" s="3" t="s">
        <v>8188</v>
      </c>
    </row>
    <row r="2789" spans="1:28" ht="17" customHeight="1" x14ac:dyDescent="0.2">
      <c r="A2789" s="10">
        <v>44233.750694444447</v>
      </c>
      <c r="B2789" s="4" t="s">
        <v>8189</v>
      </c>
      <c r="C2789" s="4" t="s">
        <v>29</v>
      </c>
      <c r="D2789" s="4" t="s">
        <v>30</v>
      </c>
      <c r="E2789" s="3">
        <f t="shared" si="43"/>
        <v>271113</v>
      </c>
      <c r="F2789" s="6">
        <v>536</v>
      </c>
      <c r="G2789" s="6">
        <v>759</v>
      </c>
      <c r="H2789" s="6">
        <v>16</v>
      </c>
      <c r="I2789" s="6">
        <v>12</v>
      </c>
      <c r="J2789" s="6">
        <v>54</v>
      </c>
      <c r="K2789" s="6">
        <v>829</v>
      </c>
      <c r="L2789" s="6">
        <v>1</v>
      </c>
      <c r="M2789" s="6">
        <v>1</v>
      </c>
      <c r="N2789" s="6" t="s">
        <v>31</v>
      </c>
      <c r="O2789" s="6">
        <v>14</v>
      </c>
      <c r="P2789" s="6">
        <v>205</v>
      </c>
      <c r="Q2789" s="6">
        <v>0</v>
      </c>
      <c r="R2789" s="6">
        <v>0</v>
      </c>
      <c r="S2789" s="6">
        <v>0</v>
      </c>
      <c r="T2789" s="6">
        <v>0</v>
      </c>
      <c r="U2789" s="6">
        <v>4</v>
      </c>
      <c r="V2789" s="8">
        <v>0.4375</v>
      </c>
      <c r="W2789" s="8">
        <v>0</v>
      </c>
      <c r="X2789" s="6" t="s">
        <v>31</v>
      </c>
      <c r="Y2789" s="6" t="s">
        <v>31</v>
      </c>
      <c r="Z2789" s="4" t="s">
        <v>8190</v>
      </c>
      <c r="AA2789" s="4" t="s">
        <v>33</v>
      </c>
      <c r="AB2789" s="4" t="s">
        <v>8191</v>
      </c>
    </row>
    <row r="2790" spans="1:28" ht="17" customHeight="1" x14ac:dyDescent="0.2">
      <c r="A2790" s="9">
        <v>44233.708333333336</v>
      </c>
      <c r="B2790" s="3" t="s">
        <v>8192</v>
      </c>
      <c r="C2790" s="3" t="s">
        <v>41</v>
      </c>
      <c r="D2790" s="3" t="s">
        <v>30</v>
      </c>
      <c r="E2790" s="3">
        <f t="shared" si="43"/>
        <v>1792534</v>
      </c>
      <c r="F2790" s="5">
        <v>1490</v>
      </c>
      <c r="G2790" s="5">
        <v>2017</v>
      </c>
      <c r="H2790" s="5">
        <v>367</v>
      </c>
      <c r="I2790" s="5">
        <v>101</v>
      </c>
      <c r="J2790" s="5">
        <v>200</v>
      </c>
      <c r="K2790" s="5">
        <v>2588</v>
      </c>
      <c r="L2790" s="5">
        <v>1</v>
      </c>
      <c r="M2790" s="5">
        <v>1</v>
      </c>
      <c r="N2790" s="5" t="s">
        <v>31</v>
      </c>
      <c r="O2790" s="5">
        <v>2</v>
      </c>
      <c r="P2790" s="5">
        <v>479</v>
      </c>
      <c r="Q2790" s="5">
        <v>3</v>
      </c>
      <c r="R2790" s="5">
        <v>0</v>
      </c>
      <c r="S2790" s="5">
        <v>1</v>
      </c>
      <c r="T2790" s="5">
        <v>0</v>
      </c>
      <c r="U2790" s="5">
        <v>46</v>
      </c>
      <c r="V2790" s="7">
        <v>0.30517711171662126</v>
      </c>
      <c r="W2790" s="7">
        <v>0.2098092643051771</v>
      </c>
      <c r="X2790" s="5" t="s">
        <v>31</v>
      </c>
      <c r="Y2790" s="5" t="s">
        <v>31</v>
      </c>
      <c r="Z2790" s="3" t="s">
        <v>8193</v>
      </c>
      <c r="AA2790" s="3" t="s">
        <v>43</v>
      </c>
      <c r="AB2790" s="3" t="s">
        <v>8194</v>
      </c>
    </row>
    <row r="2791" spans="1:28" ht="17" customHeight="1" x14ac:dyDescent="0.2">
      <c r="A2791" s="10">
        <v>44233.500567129631</v>
      </c>
      <c r="B2791" s="4" t="s">
        <v>8195</v>
      </c>
      <c r="C2791" s="4" t="s">
        <v>88</v>
      </c>
      <c r="D2791" s="4" t="s">
        <v>30</v>
      </c>
      <c r="E2791" s="3">
        <f t="shared" si="43"/>
        <v>167287</v>
      </c>
      <c r="F2791" s="6">
        <v>457</v>
      </c>
      <c r="G2791" s="6">
        <v>630</v>
      </c>
      <c r="H2791" s="6">
        <v>16</v>
      </c>
      <c r="I2791" s="6">
        <v>13</v>
      </c>
      <c r="J2791" s="6">
        <v>18</v>
      </c>
      <c r="K2791" s="6">
        <v>664</v>
      </c>
      <c r="L2791" s="6">
        <v>1</v>
      </c>
      <c r="M2791" s="6">
        <v>1</v>
      </c>
      <c r="N2791" s="6" t="s">
        <v>31</v>
      </c>
      <c r="O2791" s="6">
        <v>0</v>
      </c>
      <c r="P2791" s="6">
        <v>169</v>
      </c>
      <c r="Q2791" s="6">
        <v>0</v>
      </c>
      <c r="R2791" s="6">
        <v>0</v>
      </c>
      <c r="S2791" s="6">
        <v>0</v>
      </c>
      <c r="T2791" s="6">
        <v>0</v>
      </c>
      <c r="U2791" s="6">
        <v>4</v>
      </c>
      <c r="V2791" s="8">
        <v>0.625</v>
      </c>
      <c r="W2791" s="8">
        <v>0</v>
      </c>
      <c r="X2791" s="6" t="s">
        <v>31</v>
      </c>
      <c r="Y2791" s="6" t="s">
        <v>31</v>
      </c>
      <c r="Z2791" s="4" t="s">
        <v>8196</v>
      </c>
      <c r="AA2791" s="4" t="s">
        <v>90</v>
      </c>
      <c r="AB2791" s="4" t="s">
        <v>8197</v>
      </c>
    </row>
    <row r="2792" spans="1:28" ht="17" customHeight="1" x14ac:dyDescent="0.2">
      <c r="A2792" s="9">
        <v>44233.174178240741</v>
      </c>
      <c r="B2792" s="3" t="s">
        <v>8198</v>
      </c>
      <c r="C2792" s="3" t="s">
        <v>41</v>
      </c>
      <c r="D2792" s="3" t="s">
        <v>30</v>
      </c>
      <c r="E2792" s="3">
        <f t="shared" si="43"/>
        <v>1792534</v>
      </c>
      <c r="F2792" s="5">
        <v>1257</v>
      </c>
      <c r="G2792" s="5">
        <v>1845</v>
      </c>
      <c r="H2792" s="5">
        <v>320</v>
      </c>
      <c r="I2792" s="5">
        <v>158</v>
      </c>
      <c r="J2792" s="5">
        <v>624</v>
      </c>
      <c r="K2792" s="5">
        <v>2794</v>
      </c>
      <c r="L2792" s="5">
        <v>1</v>
      </c>
      <c r="M2792" s="5" t="s">
        <v>31</v>
      </c>
      <c r="N2792" s="5">
        <v>1</v>
      </c>
      <c r="O2792" s="5">
        <v>3</v>
      </c>
      <c r="P2792" s="5">
        <v>529</v>
      </c>
      <c r="Q2792" s="5">
        <v>5</v>
      </c>
      <c r="R2792" s="5">
        <v>0</v>
      </c>
      <c r="S2792" s="5">
        <v>0</v>
      </c>
      <c r="T2792" s="5">
        <v>0</v>
      </c>
      <c r="U2792" s="5">
        <v>56</v>
      </c>
      <c r="V2792" s="7">
        <v>0.25624999999999998</v>
      </c>
      <c r="W2792" s="7">
        <v>0.19687499999999999</v>
      </c>
      <c r="X2792" s="5" t="s">
        <v>31</v>
      </c>
      <c r="Y2792" s="5" t="s">
        <v>31</v>
      </c>
      <c r="Z2792" s="3" t="s">
        <v>8199</v>
      </c>
      <c r="AA2792" s="3" t="s">
        <v>43</v>
      </c>
      <c r="AB2792" s="3" t="s">
        <v>8200</v>
      </c>
    </row>
    <row r="2793" spans="1:28" ht="17" customHeight="1" x14ac:dyDescent="0.2">
      <c r="A2793" s="10">
        <v>44232.921087962961</v>
      </c>
      <c r="B2793" s="4" t="s">
        <v>8201</v>
      </c>
      <c r="C2793" s="4" t="s">
        <v>60</v>
      </c>
      <c r="D2793" s="4" t="s">
        <v>30</v>
      </c>
      <c r="E2793" s="3">
        <f t="shared" si="43"/>
        <v>13907819</v>
      </c>
      <c r="F2793" s="6">
        <v>1191</v>
      </c>
      <c r="G2793" s="6">
        <v>1573</v>
      </c>
      <c r="H2793" s="6">
        <v>405</v>
      </c>
      <c r="I2793" s="6">
        <v>255</v>
      </c>
      <c r="J2793" s="6">
        <v>94</v>
      </c>
      <c r="K2793" s="6">
        <v>2087</v>
      </c>
      <c r="L2793" s="6">
        <v>1</v>
      </c>
      <c r="M2793" s="6">
        <v>1</v>
      </c>
      <c r="N2793" s="6" t="s">
        <v>31</v>
      </c>
      <c r="O2793" s="6">
        <v>202</v>
      </c>
      <c r="P2793" s="6">
        <v>163</v>
      </c>
      <c r="Q2793" s="6">
        <v>10</v>
      </c>
      <c r="R2793" s="6">
        <v>0</v>
      </c>
      <c r="S2793" s="6">
        <v>5</v>
      </c>
      <c r="T2793" s="6">
        <v>0</v>
      </c>
      <c r="U2793" s="6">
        <v>17</v>
      </c>
      <c r="V2793" s="8">
        <v>0.20987654320987653</v>
      </c>
      <c r="W2793" s="8">
        <v>0.24691358024691357</v>
      </c>
      <c r="X2793" s="6" t="s">
        <v>31</v>
      </c>
      <c r="Y2793" s="6" t="s">
        <v>31</v>
      </c>
      <c r="Z2793" s="4" t="s">
        <v>8202</v>
      </c>
      <c r="AA2793" s="4" t="s">
        <v>62</v>
      </c>
      <c r="AB2793" s="4" t="s">
        <v>8203</v>
      </c>
    </row>
    <row r="2794" spans="1:28" ht="17" customHeight="1" x14ac:dyDescent="0.2">
      <c r="A2794" s="9">
        <v>44232.854270833333</v>
      </c>
      <c r="B2794" s="3" t="s">
        <v>8204</v>
      </c>
      <c r="C2794" s="3" t="s">
        <v>60</v>
      </c>
      <c r="D2794" s="3" t="s">
        <v>30</v>
      </c>
      <c r="E2794" s="3">
        <f t="shared" si="43"/>
        <v>13907819</v>
      </c>
      <c r="F2794" s="5">
        <v>708</v>
      </c>
      <c r="G2794" s="5">
        <v>847</v>
      </c>
      <c r="H2794" s="5">
        <v>178</v>
      </c>
      <c r="I2794" s="5">
        <v>112</v>
      </c>
      <c r="J2794" s="5">
        <v>32</v>
      </c>
      <c r="K2794" s="5">
        <v>1066</v>
      </c>
      <c r="L2794" s="5">
        <v>1</v>
      </c>
      <c r="M2794" s="5" t="s">
        <v>31</v>
      </c>
      <c r="N2794" s="5">
        <v>1</v>
      </c>
      <c r="O2794" s="5">
        <v>48</v>
      </c>
      <c r="P2794" s="5">
        <v>86</v>
      </c>
      <c r="Q2794" s="5">
        <v>7</v>
      </c>
      <c r="R2794" s="5">
        <v>0</v>
      </c>
      <c r="S2794" s="5">
        <v>2</v>
      </c>
      <c r="T2794" s="5">
        <v>0</v>
      </c>
      <c r="U2794" s="5">
        <v>5</v>
      </c>
      <c r="V2794" s="7">
        <v>0.2303370786516854</v>
      </c>
      <c r="W2794" s="7">
        <v>0.38764044943820225</v>
      </c>
      <c r="X2794" s="5" t="s">
        <v>31</v>
      </c>
      <c r="Y2794" s="5" t="s">
        <v>31</v>
      </c>
      <c r="Z2794" s="3" t="s">
        <v>8205</v>
      </c>
      <c r="AA2794" s="3" t="s">
        <v>62</v>
      </c>
      <c r="AB2794" s="3" t="s">
        <v>8206</v>
      </c>
    </row>
    <row r="2795" spans="1:28" ht="17" customHeight="1" x14ac:dyDescent="0.2">
      <c r="A2795" s="10">
        <v>44232.832939814813</v>
      </c>
      <c r="B2795" s="4" t="s">
        <v>8207</v>
      </c>
      <c r="C2795" s="4" t="s">
        <v>29</v>
      </c>
      <c r="D2795" s="4" t="s">
        <v>30</v>
      </c>
      <c r="E2795" s="3">
        <f t="shared" si="43"/>
        <v>271113</v>
      </c>
      <c r="F2795" s="6">
        <v>503</v>
      </c>
      <c r="G2795" s="6">
        <v>692</v>
      </c>
      <c r="H2795" s="6">
        <v>24</v>
      </c>
      <c r="I2795" s="6">
        <v>14</v>
      </c>
      <c r="J2795" s="6">
        <v>24</v>
      </c>
      <c r="K2795" s="6">
        <v>741</v>
      </c>
      <c r="L2795" s="6">
        <v>1</v>
      </c>
      <c r="M2795" s="6">
        <v>1</v>
      </c>
      <c r="N2795" s="6" t="s">
        <v>31</v>
      </c>
      <c r="O2795" s="6">
        <v>7</v>
      </c>
      <c r="P2795" s="6">
        <v>180</v>
      </c>
      <c r="Q2795" s="6">
        <v>0</v>
      </c>
      <c r="R2795" s="6">
        <v>0</v>
      </c>
      <c r="S2795" s="6">
        <v>1</v>
      </c>
      <c r="T2795" s="6">
        <v>0</v>
      </c>
      <c r="U2795" s="6">
        <v>2</v>
      </c>
      <c r="V2795" s="8">
        <v>0.29166666666666669</v>
      </c>
      <c r="W2795" s="8">
        <v>0.16666666666666666</v>
      </c>
      <c r="X2795" s="6" t="s">
        <v>31</v>
      </c>
      <c r="Y2795" s="6" t="s">
        <v>31</v>
      </c>
      <c r="Z2795" s="4" t="s">
        <v>8208</v>
      </c>
      <c r="AA2795" s="4" t="s">
        <v>33</v>
      </c>
      <c r="AB2795" s="4" t="s">
        <v>8209</v>
      </c>
    </row>
    <row r="2796" spans="1:28" ht="17" customHeight="1" x14ac:dyDescent="0.2">
      <c r="A2796" s="9">
        <v>44232.81627314815</v>
      </c>
      <c r="B2796" s="3" t="s">
        <v>8210</v>
      </c>
      <c r="C2796" s="3" t="s">
        <v>100</v>
      </c>
      <c r="D2796" s="3" t="s">
        <v>30</v>
      </c>
      <c r="E2796" s="3">
        <f t="shared" si="43"/>
        <v>111669</v>
      </c>
      <c r="F2796" s="5">
        <v>390</v>
      </c>
      <c r="G2796" s="5">
        <v>490</v>
      </c>
      <c r="H2796" s="5">
        <v>36</v>
      </c>
      <c r="I2796" s="5">
        <v>25</v>
      </c>
      <c r="J2796" s="5">
        <v>31</v>
      </c>
      <c r="K2796" s="5">
        <v>557</v>
      </c>
      <c r="L2796" s="5">
        <v>1</v>
      </c>
      <c r="M2796" s="5">
        <v>1</v>
      </c>
      <c r="N2796" s="5" t="s">
        <v>31</v>
      </c>
      <c r="O2796" s="5">
        <v>2</v>
      </c>
      <c r="P2796" s="5">
        <v>93</v>
      </c>
      <c r="Q2796" s="5">
        <v>0</v>
      </c>
      <c r="R2796" s="5">
        <v>0</v>
      </c>
      <c r="S2796" s="5">
        <v>0</v>
      </c>
      <c r="T2796" s="5">
        <v>0</v>
      </c>
      <c r="U2796" s="5">
        <v>5</v>
      </c>
      <c r="V2796" s="7">
        <v>0.3888888888888889</v>
      </c>
      <c r="W2796" s="7">
        <v>0.22222222222222221</v>
      </c>
      <c r="X2796" s="5" t="s">
        <v>31</v>
      </c>
      <c r="Y2796" s="5" t="s">
        <v>31</v>
      </c>
      <c r="Z2796" s="3" t="s">
        <v>8211</v>
      </c>
      <c r="AA2796" s="3" t="s">
        <v>102</v>
      </c>
      <c r="AB2796" s="3" t="s">
        <v>8212</v>
      </c>
    </row>
    <row r="2797" spans="1:28" ht="17" customHeight="1" x14ac:dyDescent="0.2">
      <c r="A2797" s="10">
        <v>44232.794108796297</v>
      </c>
      <c r="B2797" s="4" t="s">
        <v>8213</v>
      </c>
      <c r="C2797" s="4" t="s">
        <v>60</v>
      </c>
      <c r="D2797" s="4" t="s">
        <v>30</v>
      </c>
      <c r="E2797" s="3">
        <f t="shared" si="43"/>
        <v>13907819</v>
      </c>
      <c r="F2797" s="6">
        <v>1937</v>
      </c>
      <c r="G2797" s="6">
        <v>2365</v>
      </c>
      <c r="H2797" s="6">
        <v>662</v>
      </c>
      <c r="I2797" s="6">
        <v>396</v>
      </c>
      <c r="J2797" s="6">
        <v>160</v>
      </c>
      <c r="K2797" s="6">
        <v>3207</v>
      </c>
      <c r="L2797" s="6">
        <v>1</v>
      </c>
      <c r="M2797" s="6">
        <v>1</v>
      </c>
      <c r="N2797" s="6" t="s">
        <v>31</v>
      </c>
      <c r="O2797" s="6">
        <v>175</v>
      </c>
      <c r="P2797" s="6">
        <v>239</v>
      </c>
      <c r="Q2797" s="6">
        <v>16</v>
      </c>
      <c r="R2797" s="6">
        <v>0</v>
      </c>
      <c r="S2797" s="6">
        <v>4</v>
      </c>
      <c r="T2797" s="6">
        <v>0</v>
      </c>
      <c r="U2797" s="6">
        <v>14</v>
      </c>
      <c r="V2797" s="8">
        <v>0.29456193353474319</v>
      </c>
      <c r="W2797" s="8">
        <v>0.31419939577039274</v>
      </c>
      <c r="X2797" s="6" t="s">
        <v>31</v>
      </c>
      <c r="Y2797" s="6" t="s">
        <v>31</v>
      </c>
      <c r="Z2797" s="4" t="s">
        <v>8214</v>
      </c>
      <c r="AA2797" s="4" t="s">
        <v>62</v>
      </c>
      <c r="AB2797" s="4" t="s">
        <v>8215</v>
      </c>
    </row>
    <row r="2798" spans="1:28" ht="17" customHeight="1" x14ac:dyDescent="0.2">
      <c r="A2798" s="9">
        <v>44232.781365740739</v>
      </c>
      <c r="B2798" s="3" t="s">
        <v>8216</v>
      </c>
      <c r="C2798" s="3" t="s">
        <v>60</v>
      </c>
      <c r="D2798" s="3" t="s">
        <v>30</v>
      </c>
      <c r="E2798" s="3">
        <f t="shared" si="43"/>
        <v>13907819</v>
      </c>
      <c r="F2798" s="5">
        <v>3193</v>
      </c>
      <c r="G2798" s="5">
        <v>4154</v>
      </c>
      <c r="H2798" s="5">
        <v>779</v>
      </c>
      <c r="I2798" s="5">
        <v>502</v>
      </c>
      <c r="J2798" s="5">
        <v>144</v>
      </c>
      <c r="K2798" s="5">
        <v>5110</v>
      </c>
      <c r="L2798" s="5">
        <v>1</v>
      </c>
      <c r="M2798" s="5">
        <v>1</v>
      </c>
      <c r="N2798" s="5" t="s">
        <v>31</v>
      </c>
      <c r="O2798" s="5">
        <v>235</v>
      </c>
      <c r="P2798" s="5">
        <v>712</v>
      </c>
      <c r="Q2798" s="5">
        <v>28</v>
      </c>
      <c r="R2798" s="5">
        <v>0</v>
      </c>
      <c r="S2798" s="5">
        <v>5</v>
      </c>
      <c r="T2798" s="5">
        <v>0</v>
      </c>
      <c r="U2798" s="5">
        <v>14</v>
      </c>
      <c r="V2798" s="7">
        <v>0.31322207958921694</v>
      </c>
      <c r="W2798" s="7">
        <v>0.36328626444159179</v>
      </c>
      <c r="X2798" s="5" t="s">
        <v>31</v>
      </c>
      <c r="Y2798" s="5" t="s">
        <v>31</v>
      </c>
      <c r="Z2798" s="3" t="s">
        <v>8217</v>
      </c>
      <c r="AA2798" s="3" t="s">
        <v>62</v>
      </c>
      <c r="AB2798" s="3" t="s">
        <v>8218</v>
      </c>
    </row>
    <row r="2799" spans="1:28" ht="17" customHeight="1" x14ac:dyDescent="0.2">
      <c r="A2799" s="10">
        <v>44232.752766203703</v>
      </c>
      <c r="B2799" s="4" t="s">
        <v>8219</v>
      </c>
      <c r="C2799" s="4" t="s">
        <v>74</v>
      </c>
      <c r="D2799" s="4" t="s">
        <v>30</v>
      </c>
      <c r="E2799" s="3">
        <f t="shared" si="43"/>
        <v>4585752</v>
      </c>
      <c r="F2799" s="6">
        <v>35</v>
      </c>
      <c r="G2799" s="6">
        <v>44</v>
      </c>
      <c r="H2799" s="6">
        <v>17</v>
      </c>
      <c r="I2799" s="6">
        <v>16</v>
      </c>
      <c r="J2799" s="6">
        <v>4</v>
      </c>
      <c r="K2799" s="6">
        <v>66</v>
      </c>
      <c r="L2799" s="6">
        <v>1</v>
      </c>
      <c r="M2799" s="6" t="s">
        <v>31</v>
      </c>
      <c r="N2799" s="6">
        <v>1</v>
      </c>
      <c r="O2799" s="6">
        <v>1</v>
      </c>
      <c r="P2799" s="6">
        <v>7</v>
      </c>
      <c r="Q2799" s="6">
        <v>1</v>
      </c>
      <c r="R2799" s="6">
        <v>0</v>
      </c>
      <c r="S2799" s="6">
        <v>0</v>
      </c>
      <c r="T2799" s="6">
        <v>0</v>
      </c>
      <c r="U2799" s="6">
        <v>1</v>
      </c>
      <c r="V2799" s="8">
        <v>0.11764705882352941</v>
      </c>
      <c r="W2799" s="8">
        <v>0.6470588235294118</v>
      </c>
      <c r="X2799" s="6" t="s">
        <v>31</v>
      </c>
      <c r="Y2799" s="6" t="s">
        <v>31</v>
      </c>
      <c r="Z2799" s="4" t="s">
        <v>8220</v>
      </c>
      <c r="AA2799" s="4" t="s">
        <v>76</v>
      </c>
      <c r="AB2799" s="4" t="s">
        <v>8221</v>
      </c>
    </row>
    <row r="2800" spans="1:28" ht="17" customHeight="1" x14ac:dyDescent="0.2">
      <c r="A2800" s="9">
        <v>44232.721620370372</v>
      </c>
      <c r="B2800" s="3" t="s">
        <v>8222</v>
      </c>
      <c r="C2800" s="3" t="s">
        <v>41</v>
      </c>
      <c r="D2800" s="3" t="s">
        <v>30</v>
      </c>
      <c r="E2800" s="3">
        <f t="shared" si="43"/>
        <v>1792534</v>
      </c>
      <c r="F2800" s="5">
        <v>186</v>
      </c>
      <c r="G2800" s="5">
        <v>238</v>
      </c>
      <c r="H2800" s="5">
        <v>74</v>
      </c>
      <c r="I2800" s="5">
        <v>35</v>
      </c>
      <c r="J2800" s="5">
        <v>22</v>
      </c>
      <c r="K2800" s="5">
        <v>334</v>
      </c>
      <c r="L2800" s="5">
        <v>1</v>
      </c>
      <c r="M2800" s="5">
        <v>1</v>
      </c>
      <c r="N2800" s="5" t="s">
        <v>31</v>
      </c>
      <c r="O2800" s="5">
        <v>1</v>
      </c>
      <c r="P2800" s="5">
        <v>44</v>
      </c>
      <c r="Q2800" s="5">
        <v>0</v>
      </c>
      <c r="R2800" s="5">
        <v>0</v>
      </c>
      <c r="S2800" s="5">
        <v>0</v>
      </c>
      <c r="T2800" s="5">
        <v>0</v>
      </c>
      <c r="U2800" s="5">
        <v>7</v>
      </c>
      <c r="V2800" s="7">
        <v>0.28378378378378377</v>
      </c>
      <c r="W2800" s="7">
        <v>8.1081081081081086E-2</v>
      </c>
      <c r="X2800" s="5" t="s">
        <v>31</v>
      </c>
      <c r="Y2800" s="5" t="s">
        <v>31</v>
      </c>
      <c r="Z2800" s="3" t="s">
        <v>8223</v>
      </c>
      <c r="AA2800" s="3" t="s">
        <v>43</v>
      </c>
      <c r="AB2800" s="3" t="s">
        <v>8224</v>
      </c>
    </row>
    <row r="2801" spans="1:28" ht="17" customHeight="1" x14ac:dyDescent="0.2">
      <c r="A2801" s="10">
        <v>44232.721238425926</v>
      </c>
      <c r="B2801" s="4"/>
      <c r="C2801" s="4" t="s">
        <v>135</v>
      </c>
      <c r="D2801" s="4" t="s">
        <v>30</v>
      </c>
      <c r="E2801" s="3">
        <f t="shared" si="43"/>
        <v>5828518</v>
      </c>
      <c r="F2801" s="6">
        <v>1863</v>
      </c>
      <c r="G2801" s="6">
        <v>2517</v>
      </c>
      <c r="H2801" s="6">
        <v>265</v>
      </c>
      <c r="I2801" s="6">
        <v>182</v>
      </c>
      <c r="J2801" s="6">
        <v>115</v>
      </c>
      <c r="K2801" s="6">
        <v>2925</v>
      </c>
      <c r="L2801" s="6">
        <v>1</v>
      </c>
      <c r="M2801" s="6">
        <v>1</v>
      </c>
      <c r="N2801" s="6" t="s">
        <v>31</v>
      </c>
      <c r="O2801" s="6">
        <v>155</v>
      </c>
      <c r="P2801" s="6">
        <v>472</v>
      </c>
      <c r="Q2801" s="6">
        <v>8</v>
      </c>
      <c r="R2801" s="6">
        <v>0</v>
      </c>
      <c r="S2801" s="6">
        <v>20</v>
      </c>
      <c r="T2801" s="6">
        <v>0</v>
      </c>
      <c r="U2801" s="6">
        <v>27</v>
      </c>
      <c r="V2801" s="6" t="s">
        <v>31</v>
      </c>
      <c r="W2801" s="6" t="s">
        <v>31</v>
      </c>
      <c r="X2801" s="6" t="s">
        <v>31</v>
      </c>
      <c r="Y2801" s="6" t="s">
        <v>31</v>
      </c>
      <c r="Z2801" s="4" t="s">
        <v>8225</v>
      </c>
      <c r="AA2801" s="4" t="s">
        <v>137</v>
      </c>
      <c r="AB2801" s="4" t="s">
        <v>8226</v>
      </c>
    </row>
    <row r="2802" spans="1:28" ht="17" customHeight="1" x14ac:dyDescent="0.2">
      <c r="A2802" s="9">
        <v>44232.708634259259</v>
      </c>
      <c r="B2802" s="3" t="s">
        <v>8227</v>
      </c>
      <c r="C2802" s="3" t="s">
        <v>36</v>
      </c>
      <c r="D2802" s="3" t="s">
        <v>30</v>
      </c>
      <c r="E2802" s="3">
        <f t="shared" si="43"/>
        <v>1506484</v>
      </c>
      <c r="F2802" s="5">
        <v>1765</v>
      </c>
      <c r="G2802" s="5">
        <v>2578</v>
      </c>
      <c r="H2802" s="5">
        <v>128</v>
      </c>
      <c r="I2802" s="5">
        <v>57</v>
      </c>
      <c r="J2802" s="5">
        <v>55</v>
      </c>
      <c r="K2802" s="5">
        <v>2762</v>
      </c>
      <c r="L2802" s="5">
        <v>1</v>
      </c>
      <c r="M2802" s="5">
        <v>1</v>
      </c>
      <c r="N2802" s="5" t="s">
        <v>31</v>
      </c>
      <c r="O2802" s="5">
        <v>7</v>
      </c>
      <c r="P2802" s="5">
        <v>768</v>
      </c>
      <c r="Q2802" s="5">
        <v>1</v>
      </c>
      <c r="R2802" s="5">
        <v>0</v>
      </c>
      <c r="S2802" s="5">
        <v>0</v>
      </c>
      <c r="T2802" s="5">
        <v>0</v>
      </c>
      <c r="U2802" s="5">
        <v>38</v>
      </c>
      <c r="V2802" s="7">
        <v>0.421875</v>
      </c>
      <c r="W2802" s="7">
        <v>0.109375</v>
      </c>
      <c r="X2802" s="5" t="s">
        <v>31</v>
      </c>
      <c r="Y2802" s="5" t="s">
        <v>31</v>
      </c>
      <c r="Z2802" s="3" t="s">
        <v>8228</v>
      </c>
      <c r="AA2802" s="3" t="s">
        <v>38</v>
      </c>
      <c r="AB2802" s="3" t="s">
        <v>8229</v>
      </c>
    </row>
    <row r="2803" spans="1:28" ht="17" customHeight="1" x14ac:dyDescent="0.2">
      <c r="A2803" s="10">
        <v>44232.646053240744</v>
      </c>
      <c r="B2803" s="4" t="s">
        <v>8230</v>
      </c>
      <c r="C2803" s="4" t="s">
        <v>88</v>
      </c>
      <c r="D2803" s="4" t="s">
        <v>30</v>
      </c>
      <c r="E2803" s="3">
        <f t="shared" si="43"/>
        <v>167287</v>
      </c>
      <c r="F2803" s="6">
        <v>520</v>
      </c>
      <c r="G2803" s="6">
        <v>717</v>
      </c>
      <c r="H2803" s="6">
        <v>6</v>
      </c>
      <c r="I2803" s="6">
        <v>6</v>
      </c>
      <c r="J2803" s="6">
        <v>20</v>
      </c>
      <c r="K2803" s="6">
        <v>744</v>
      </c>
      <c r="L2803" s="6">
        <v>1</v>
      </c>
      <c r="M2803" s="6">
        <v>1</v>
      </c>
      <c r="N2803" s="6" t="s">
        <v>31</v>
      </c>
      <c r="O2803" s="6">
        <v>0</v>
      </c>
      <c r="P2803" s="6">
        <v>195</v>
      </c>
      <c r="Q2803" s="6">
        <v>0</v>
      </c>
      <c r="R2803" s="6">
        <v>0</v>
      </c>
      <c r="S2803" s="6">
        <v>1</v>
      </c>
      <c r="T2803" s="6">
        <v>0</v>
      </c>
      <c r="U2803" s="6">
        <v>2</v>
      </c>
      <c r="V2803" s="8">
        <v>1</v>
      </c>
      <c r="W2803" s="8">
        <v>0</v>
      </c>
      <c r="X2803" s="6" t="s">
        <v>31</v>
      </c>
      <c r="Y2803" s="6" t="s">
        <v>31</v>
      </c>
      <c r="Z2803" s="4" t="s">
        <v>8231</v>
      </c>
      <c r="AA2803" s="4" t="s">
        <v>90</v>
      </c>
      <c r="AB2803" s="4" t="s">
        <v>8232</v>
      </c>
    </row>
    <row r="2804" spans="1:28" ht="17" customHeight="1" x14ac:dyDescent="0.2">
      <c r="A2804" s="9">
        <v>44232.584131944444</v>
      </c>
      <c r="B2804" s="3" t="s">
        <v>8233</v>
      </c>
      <c r="C2804" s="3" t="s">
        <v>60</v>
      </c>
      <c r="D2804" s="3" t="s">
        <v>30</v>
      </c>
      <c r="E2804" s="3">
        <f t="shared" si="43"/>
        <v>13907819</v>
      </c>
      <c r="F2804" s="5">
        <v>1223</v>
      </c>
      <c r="G2804" s="5">
        <v>1815</v>
      </c>
      <c r="H2804" s="5">
        <v>449</v>
      </c>
      <c r="I2804" s="5">
        <v>310</v>
      </c>
      <c r="J2804" s="5">
        <v>177</v>
      </c>
      <c r="K2804" s="5">
        <v>2462</v>
      </c>
      <c r="L2804" s="5">
        <v>1</v>
      </c>
      <c r="M2804" s="5" t="s">
        <v>31</v>
      </c>
      <c r="N2804" s="5">
        <v>1</v>
      </c>
      <c r="O2804" s="5">
        <v>149</v>
      </c>
      <c r="P2804" s="5">
        <v>433</v>
      </c>
      <c r="Q2804" s="5">
        <v>17</v>
      </c>
      <c r="R2804" s="5">
        <v>0</v>
      </c>
      <c r="S2804" s="5">
        <v>4</v>
      </c>
      <c r="T2804" s="5">
        <v>0</v>
      </c>
      <c r="U2804" s="5">
        <v>10</v>
      </c>
      <c r="V2804" s="7">
        <v>0.30734966592427615</v>
      </c>
      <c r="W2804" s="7">
        <v>0.27839643652561247</v>
      </c>
      <c r="X2804" s="5" t="s">
        <v>31</v>
      </c>
      <c r="Y2804" s="5" t="s">
        <v>31</v>
      </c>
      <c r="Z2804" s="3" t="s">
        <v>8234</v>
      </c>
      <c r="AA2804" s="3" t="s">
        <v>62</v>
      </c>
      <c r="AB2804" s="3" t="s">
        <v>8235</v>
      </c>
    </row>
    <row r="2805" spans="1:28" ht="17" customHeight="1" x14ac:dyDescent="0.2">
      <c r="A2805" s="10">
        <v>44231.83079861111</v>
      </c>
      <c r="B2805" s="4" t="s">
        <v>8236</v>
      </c>
      <c r="C2805" s="4" t="s">
        <v>60</v>
      </c>
      <c r="D2805" s="4" t="s">
        <v>30</v>
      </c>
      <c r="E2805" s="3">
        <f t="shared" si="43"/>
        <v>13907819</v>
      </c>
      <c r="F2805" s="6">
        <v>598</v>
      </c>
      <c r="G2805" s="6">
        <v>698</v>
      </c>
      <c r="H2805" s="6">
        <v>195</v>
      </c>
      <c r="I2805" s="6">
        <v>124</v>
      </c>
      <c r="J2805" s="6">
        <v>35</v>
      </c>
      <c r="K2805" s="6">
        <v>936</v>
      </c>
      <c r="L2805" s="6">
        <v>1</v>
      </c>
      <c r="M2805" s="6" t="s">
        <v>31</v>
      </c>
      <c r="N2805" s="6">
        <v>1</v>
      </c>
      <c r="O2805" s="6">
        <v>31</v>
      </c>
      <c r="P2805" s="6">
        <v>62</v>
      </c>
      <c r="Q2805" s="6">
        <v>7</v>
      </c>
      <c r="R2805" s="6">
        <v>0</v>
      </c>
      <c r="S2805" s="6">
        <v>1</v>
      </c>
      <c r="T2805" s="6">
        <v>0</v>
      </c>
      <c r="U2805" s="6">
        <v>7</v>
      </c>
      <c r="V2805" s="8">
        <v>0.20512820512820512</v>
      </c>
      <c r="W2805" s="8">
        <v>0.30256410256410254</v>
      </c>
      <c r="X2805" s="6" t="s">
        <v>31</v>
      </c>
      <c r="Y2805" s="6" t="s">
        <v>31</v>
      </c>
      <c r="Z2805" s="4" t="s">
        <v>8237</v>
      </c>
      <c r="AA2805" s="4" t="s">
        <v>62</v>
      </c>
      <c r="AB2805" s="4" t="s">
        <v>8238</v>
      </c>
    </row>
    <row r="2806" spans="1:28" ht="17" customHeight="1" x14ac:dyDescent="0.2">
      <c r="A2806" s="9">
        <v>44231.750555555554</v>
      </c>
      <c r="B2806" s="3" t="s">
        <v>8239</v>
      </c>
      <c r="C2806" s="3" t="s">
        <v>29</v>
      </c>
      <c r="D2806" s="3" t="s">
        <v>30</v>
      </c>
      <c r="E2806" s="3">
        <f t="shared" si="43"/>
        <v>271113</v>
      </c>
      <c r="F2806" s="5">
        <v>316</v>
      </c>
      <c r="G2806" s="5">
        <v>447</v>
      </c>
      <c r="H2806" s="5">
        <v>29</v>
      </c>
      <c r="I2806" s="5">
        <v>10</v>
      </c>
      <c r="J2806" s="5">
        <v>26</v>
      </c>
      <c r="K2806" s="5">
        <v>503</v>
      </c>
      <c r="L2806" s="5">
        <v>1</v>
      </c>
      <c r="M2806" s="5">
        <v>1</v>
      </c>
      <c r="N2806" s="5" t="s">
        <v>31</v>
      </c>
      <c r="O2806" s="5">
        <v>4</v>
      </c>
      <c r="P2806" s="5">
        <v>124</v>
      </c>
      <c r="Q2806" s="5">
        <v>0</v>
      </c>
      <c r="R2806" s="5">
        <v>0</v>
      </c>
      <c r="S2806" s="5">
        <v>1</v>
      </c>
      <c r="T2806" s="5">
        <v>0</v>
      </c>
      <c r="U2806" s="5">
        <v>3</v>
      </c>
      <c r="V2806" s="7">
        <v>0.20689655172413793</v>
      </c>
      <c r="W2806" s="7">
        <v>0.10344827586206896</v>
      </c>
      <c r="X2806" s="5" t="s">
        <v>31</v>
      </c>
      <c r="Y2806" s="5" t="s">
        <v>31</v>
      </c>
      <c r="Z2806" s="3" t="s">
        <v>8240</v>
      </c>
      <c r="AA2806" s="3" t="s">
        <v>33</v>
      </c>
      <c r="AB2806" s="3" t="s">
        <v>8241</v>
      </c>
    </row>
    <row r="2807" spans="1:28" ht="17" customHeight="1" x14ac:dyDescent="0.2">
      <c r="A2807" s="10">
        <v>44231.737581018519</v>
      </c>
      <c r="B2807" s="4" t="s">
        <v>8242</v>
      </c>
      <c r="C2807" s="4" t="s">
        <v>135</v>
      </c>
      <c r="D2807" s="4" t="s">
        <v>30</v>
      </c>
      <c r="E2807" s="3">
        <f t="shared" si="43"/>
        <v>5828518</v>
      </c>
      <c r="F2807" s="6">
        <v>449</v>
      </c>
      <c r="G2807" s="6">
        <v>579</v>
      </c>
      <c r="H2807" s="6">
        <v>60</v>
      </c>
      <c r="I2807" s="6">
        <v>41</v>
      </c>
      <c r="J2807" s="6">
        <v>43</v>
      </c>
      <c r="K2807" s="6">
        <v>682</v>
      </c>
      <c r="L2807" s="6">
        <v>1</v>
      </c>
      <c r="M2807" s="6" t="s">
        <v>31</v>
      </c>
      <c r="N2807" s="6">
        <v>1</v>
      </c>
      <c r="O2807" s="6">
        <v>4</v>
      </c>
      <c r="P2807" s="6">
        <v>102</v>
      </c>
      <c r="Q2807" s="6">
        <v>0</v>
      </c>
      <c r="R2807" s="6">
        <v>0</v>
      </c>
      <c r="S2807" s="6">
        <v>0</v>
      </c>
      <c r="T2807" s="6">
        <v>0</v>
      </c>
      <c r="U2807" s="6">
        <v>24</v>
      </c>
      <c r="V2807" s="8">
        <v>0.31666666666666665</v>
      </c>
      <c r="W2807" s="8">
        <v>0.18333333333333332</v>
      </c>
      <c r="X2807" s="6" t="s">
        <v>31</v>
      </c>
      <c r="Y2807" s="6" t="s">
        <v>31</v>
      </c>
      <c r="Z2807" s="4" t="s">
        <v>8243</v>
      </c>
      <c r="AA2807" s="4" t="s">
        <v>137</v>
      </c>
      <c r="AB2807" s="4" t="s">
        <v>8244</v>
      </c>
    </row>
    <row r="2808" spans="1:28" ht="17" customHeight="1" x14ac:dyDescent="0.2">
      <c r="A2808" s="9">
        <v>44231.734976851854</v>
      </c>
      <c r="B2808" s="3" t="s">
        <v>8245</v>
      </c>
      <c r="C2808" s="3" t="s">
        <v>169</v>
      </c>
      <c r="D2808" s="3" t="s">
        <v>30</v>
      </c>
      <c r="E2808" s="3">
        <f t="shared" si="43"/>
        <v>952591</v>
      </c>
      <c r="F2808" s="5">
        <v>3072</v>
      </c>
      <c r="G2808" s="5">
        <v>3352</v>
      </c>
      <c r="H2808" s="5">
        <v>388</v>
      </c>
      <c r="I2808" s="5">
        <v>326</v>
      </c>
      <c r="J2808" s="5">
        <v>2428</v>
      </c>
      <c r="K2808" s="5">
        <v>11165</v>
      </c>
      <c r="L2808" s="5">
        <v>1</v>
      </c>
      <c r="M2808" s="5">
        <v>1</v>
      </c>
      <c r="N2808" s="5" t="s">
        <v>31</v>
      </c>
      <c r="O2808" s="5">
        <v>8</v>
      </c>
      <c r="P2808" s="5">
        <v>183</v>
      </c>
      <c r="Q2808" s="5">
        <v>1</v>
      </c>
      <c r="R2808" s="5">
        <v>0</v>
      </c>
      <c r="S2808" s="5">
        <v>4996</v>
      </c>
      <c r="T2808" s="5">
        <v>0</v>
      </c>
      <c r="U2808" s="5">
        <v>89</v>
      </c>
      <c r="V2808" s="7">
        <v>0.55670103092783507</v>
      </c>
      <c r="W2808" s="7">
        <v>0.15206185567010308</v>
      </c>
      <c r="X2808" s="5" t="s">
        <v>31</v>
      </c>
      <c r="Y2808" s="5" t="s">
        <v>31</v>
      </c>
      <c r="Z2808" s="3" t="s">
        <v>8246</v>
      </c>
      <c r="AA2808" s="3" t="s">
        <v>171</v>
      </c>
      <c r="AB2808" s="3" t="s">
        <v>8247</v>
      </c>
    </row>
    <row r="2809" spans="1:28" ht="17" customHeight="1" x14ac:dyDescent="0.2">
      <c r="A2809" s="10">
        <v>44231.673495370371</v>
      </c>
      <c r="B2809" s="4" t="s">
        <v>8248</v>
      </c>
      <c r="C2809" s="4" t="s">
        <v>60</v>
      </c>
      <c r="D2809" s="4" t="s">
        <v>30</v>
      </c>
      <c r="E2809" s="3">
        <f t="shared" si="43"/>
        <v>13907819</v>
      </c>
      <c r="F2809" s="6">
        <v>3522</v>
      </c>
      <c r="G2809" s="6">
        <v>4237</v>
      </c>
      <c r="H2809" s="6">
        <v>1470</v>
      </c>
      <c r="I2809" s="6">
        <v>782</v>
      </c>
      <c r="J2809" s="6">
        <v>250</v>
      </c>
      <c r="K2809" s="6">
        <v>5986</v>
      </c>
      <c r="L2809" s="6">
        <v>1</v>
      </c>
      <c r="M2809" s="6">
        <v>1</v>
      </c>
      <c r="N2809" s="6" t="s">
        <v>31</v>
      </c>
      <c r="O2809" s="6">
        <v>256</v>
      </c>
      <c r="P2809" s="6">
        <v>427</v>
      </c>
      <c r="Q2809" s="6">
        <v>20</v>
      </c>
      <c r="R2809" s="6">
        <v>0</v>
      </c>
      <c r="S2809" s="6">
        <v>9</v>
      </c>
      <c r="T2809" s="6">
        <v>0</v>
      </c>
      <c r="U2809" s="6">
        <v>32</v>
      </c>
      <c r="V2809" s="8">
        <v>0.30680272108843537</v>
      </c>
      <c r="W2809" s="8">
        <v>0.24761904761904763</v>
      </c>
      <c r="X2809" s="6" t="s">
        <v>31</v>
      </c>
      <c r="Y2809" s="6" t="s">
        <v>31</v>
      </c>
      <c r="Z2809" s="4" t="s">
        <v>8249</v>
      </c>
      <c r="AA2809" s="4" t="s">
        <v>62</v>
      </c>
      <c r="AB2809" s="4" t="s">
        <v>8250</v>
      </c>
    </row>
    <row r="2810" spans="1:28" ht="17" customHeight="1" x14ac:dyDescent="0.2">
      <c r="A2810" s="9">
        <v>44231.626192129632</v>
      </c>
      <c r="B2810" s="3" t="s">
        <v>8251</v>
      </c>
      <c r="C2810" s="3" t="s">
        <v>60</v>
      </c>
      <c r="D2810" s="3" t="s">
        <v>30</v>
      </c>
      <c r="E2810" s="3">
        <f t="shared" si="43"/>
        <v>13907819</v>
      </c>
      <c r="F2810" s="5">
        <v>2751</v>
      </c>
      <c r="G2810" s="5">
        <v>3353</v>
      </c>
      <c r="H2810" s="5">
        <v>2358</v>
      </c>
      <c r="I2810" s="5">
        <v>1108</v>
      </c>
      <c r="J2810" s="5">
        <v>385</v>
      </c>
      <c r="K2810" s="5">
        <v>6109</v>
      </c>
      <c r="L2810" s="5">
        <v>1</v>
      </c>
      <c r="M2810" s="5">
        <v>1</v>
      </c>
      <c r="N2810" s="5" t="s">
        <v>31</v>
      </c>
      <c r="O2810" s="5">
        <v>63</v>
      </c>
      <c r="P2810" s="5">
        <v>507</v>
      </c>
      <c r="Q2810" s="5">
        <v>12</v>
      </c>
      <c r="R2810" s="5">
        <v>0</v>
      </c>
      <c r="S2810" s="5">
        <v>1</v>
      </c>
      <c r="T2810" s="5">
        <v>0</v>
      </c>
      <c r="U2810" s="5">
        <v>32</v>
      </c>
      <c r="V2810" s="7">
        <v>0.25021204410517389</v>
      </c>
      <c r="W2810" s="7">
        <v>0.32018659881255301</v>
      </c>
      <c r="X2810" s="5" t="s">
        <v>31</v>
      </c>
      <c r="Y2810" s="5" t="s">
        <v>31</v>
      </c>
      <c r="Z2810" s="3" t="s">
        <v>8252</v>
      </c>
      <c r="AA2810" s="3" t="s">
        <v>62</v>
      </c>
      <c r="AB2810" s="3" t="s">
        <v>8253</v>
      </c>
    </row>
    <row r="2811" spans="1:28" ht="17" customHeight="1" x14ac:dyDescent="0.2">
      <c r="A2811" s="10">
        <v>44230.812997685185</v>
      </c>
      <c r="B2811" s="4" t="s">
        <v>8254</v>
      </c>
      <c r="C2811" s="4" t="s">
        <v>74</v>
      </c>
      <c r="D2811" s="4" t="s">
        <v>30</v>
      </c>
      <c r="E2811" s="3">
        <f t="shared" si="43"/>
        <v>4585752</v>
      </c>
      <c r="F2811" s="6">
        <v>34</v>
      </c>
      <c r="G2811" s="6">
        <v>35</v>
      </c>
      <c r="H2811" s="6">
        <v>10</v>
      </c>
      <c r="I2811" s="6">
        <v>10</v>
      </c>
      <c r="J2811" s="6">
        <v>2</v>
      </c>
      <c r="K2811" s="6">
        <v>49</v>
      </c>
      <c r="L2811" s="6">
        <v>1</v>
      </c>
      <c r="M2811" s="6" t="s">
        <v>31</v>
      </c>
      <c r="N2811" s="6">
        <v>1</v>
      </c>
      <c r="O2811" s="6">
        <v>0</v>
      </c>
      <c r="P2811" s="6">
        <v>1</v>
      </c>
      <c r="Q2811" s="6">
        <v>2</v>
      </c>
      <c r="R2811" s="6">
        <v>0</v>
      </c>
      <c r="S2811" s="6">
        <v>0</v>
      </c>
      <c r="T2811" s="6">
        <v>0</v>
      </c>
      <c r="U2811" s="6">
        <v>0</v>
      </c>
      <c r="V2811" s="8">
        <v>0</v>
      </c>
      <c r="W2811" s="8">
        <v>0.7</v>
      </c>
      <c r="X2811" s="6" t="s">
        <v>31</v>
      </c>
      <c r="Y2811" s="6" t="s">
        <v>31</v>
      </c>
      <c r="Z2811" s="4" t="s">
        <v>8255</v>
      </c>
      <c r="AA2811" s="4" t="s">
        <v>76</v>
      </c>
      <c r="AB2811" s="4" t="s">
        <v>8256</v>
      </c>
    </row>
    <row r="2812" spans="1:28" ht="17" customHeight="1" x14ac:dyDescent="0.2">
      <c r="A2812" s="9">
        <v>44230.791909722226</v>
      </c>
      <c r="B2812" s="3" t="s">
        <v>8257</v>
      </c>
      <c r="C2812" s="3" t="s">
        <v>41</v>
      </c>
      <c r="D2812" s="3" t="s">
        <v>30</v>
      </c>
      <c r="E2812" s="3">
        <f t="shared" si="43"/>
        <v>1792534</v>
      </c>
      <c r="F2812" s="5">
        <v>73</v>
      </c>
      <c r="G2812" s="5">
        <v>85</v>
      </c>
      <c r="H2812" s="5">
        <v>84</v>
      </c>
      <c r="I2812" s="5">
        <v>33</v>
      </c>
      <c r="J2812" s="5">
        <v>1</v>
      </c>
      <c r="K2812" s="5">
        <v>170</v>
      </c>
      <c r="L2812" s="5">
        <v>1</v>
      </c>
      <c r="M2812" s="5" t="s">
        <v>31</v>
      </c>
      <c r="N2812" s="5">
        <v>1</v>
      </c>
      <c r="O2812" s="5">
        <v>7</v>
      </c>
      <c r="P2812" s="5">
        <v>4</v>
      </c>
      <c r="Q2812" s="5">
        <v>0</v>
      </c>
      <c r="R2812" s="5">
        <v>0</v>
      </c>
      <c r="S2812" s="5">
        <v>0</v>
      </c>
      <c r="T2812" s="5">
        <v>0</v>
      </c>
      <c r="U2812" s="5">
        <v>1</v>
      </c>
      <c r="V2812" s="7">
        <v>0.23809523809523808</v>
      </c>
      <c r="W2812" s="7">
        <v>0.54761904761904767</v>
      </c>
      <c r="X2812" s="5" t="s">
        <v>31</v>
      </c>
      <c r="Y2812" s="5" t="s">
        <v>31</v>
      </c>
      <c r="Z2812" s="3" t="s">
        <v>8258</v>
      </c>
      <c r="AA2812" s="3" t="s">
        <v>43</v>
      </c>
      <c r="AB2812" s="3" t="s">
        <v>8259</v>
      </c>
    </row>
    <row r="2813" spans="1:28" ht="17" customHeight="1" x14ac:dyDescent="0.2">
      <c r="A2813" s="10">
        <v>44230.756527777776</v>
      </c>
      <c r="B2813" s="4" t="s">
        <v>8260</v>
      </c>
      <c r="C2813" s="4" t="s">
        <v>41</v>
      </c>
      <c r="D2813" s="4" t="s">
        <v>30</v>
      </c>
      <c r="E2813" s="3">
        <f t="shared" si="43"/>
        <v>1792534</v>
      </c>
      <c r="F2813" s="6">
        <v>93</v>
      </c>
      <c r="G2813" s="6">
        <v>109</v>
      </c>
      <c r="H2813" s="6">
        <v>10</v>
      </c>
      <c r="I2813" s="6">
        <v>8</v>
      </c>
      <c r="J2813" s="6">
        <v>7</v>
      </c>
      <c r="K2813" s="6">
        <v>126</v>
      </c>
      <c r="L2813" s="6">
        <v>1</v>
      </c>
      <c r="M2813" s="6" t="s">
        <v>31</v>
      </c>
      <c r="N2813" s="6">
        <v>1</v>
      </c>
      <c r="O2813" s="6">
        <v>0</v>
      </c>
      <c r="P2813" s="6">
        <v>14</v>
      </c>
      <c r="Q2813" s="6">
        <v>0</v>
      </c>
      <c r="R2813" s="6">
        <v>0</v>
      </c>
      <c r="S2813" s="6">
        <v>0</v>
      </c>
      <c r="T2813" s="6">
        <v>0</v>
      </c>
      <c r="U2813" s="6">
        <v>2</v>
      </c>
      <c r="V2813" s="8">
        <v>0.6</v>
      </c>
      <c r="W2813" s="8">
        <v>0.3</v>
      </c>
      <c r="X2813" s="6" t="s">
        <v>31</v>
      </c>
      <c r="Y2813" s="6" t="s">
        <v>31</v>
      </c>
      <c r="Z2813" s="4" t="s">
        <v>8261</v>
      </c>
      <c r="AA2813" s="4" t="s">
        <v>43</v>
      </c>
      <c r="AB2813" s="4" t="s">
        <v>8262</v>
      </c>
    </row>
    <row r="2814" spans="1:28" ht="17" customHeight="1" x14ac:dyDescent="0.2">
      <c r="A2814" s="9">
        <v>44230.750914351855</v>
      </c>
      <c r="B2814" s="3" t="s">
        <v>8263</v>
      </c>
      <c r="C2814" s="3" t="s">
        <v>29</v>
      </c>
      <c r="D2814" s="3" t="s">
        <v>30</v>
      </c>
      <c r="E2814" s="3">
        <f t="shared" si="43"/>
        <v>271113</v>
      </c>
      <c r="F2814" s="5">
        <v>392</v>
      </c>
      <c r="G2814" s="5">
        <v>527</v>
      </c>
      <c r="H2814" s="5">
        <v>77</v>
      </c>
      <c r="I2814" s="5">
        <v>56</v>
      </c>
      <c r="J2814" s="5">
        <v>23</v>
      </c>
      <c r="K2814" s="5">
        <v>627</v>
      </c>
      <c r="L2814" s="5">
        <v>1</v>
      </c>
      <c r="M2814" s="5" t="s">
        <v>31</v>
      </c>
      <c r="N2814" s="5">
        <v>1</v>
      </c>
      <c r="O2814" s="5">
        <v>3</v>
      </c>
      <c r="P2814" s="5">
        <v>128</v>
      </c>
      <c r="Q2814" s="5">
        <v>0</v>
      </c>
      <c r="R2814" s="5">
        <v>0</v>
      </c>
      <c r="S2814" s="5">
        <v>0</v>
      </c>
      <c r="T2814" s="5">
        <v>0</v>
      </c>
      <c r="U2814" s="5">
        <v>4</v>
      </c>
      <c r="V2814" s="7">
        <v>0.64935064935064934</v>
      </c>
      <c r="W2814" s="7">
        <v>0.14285714285714285</v>
      </c>
      <c r="X2814" s="5" t="s">
        <v>31</v>
      </c>
      <c r="Y2814" s="5" t="s">
        <v>31</v>
      </c>
      <c r="Z2814" s="3" t="s">
        <v>8264</v>
      </c>
      <c r="AA2814" s="3" t="s">
        <v>33</v>
      </c>
      <c r="AB2814" s="3" t="s">
        <v>8265</v>
      </c>
    </row>
    <row r="2815" spans="1:28" ht="17" customHeight="1" x14ac:dyDescent="0.2">
      <c r="A2815" s="10">
        <v>44230.667881944442</v>
      </c>
      <c r="B2815" s="4" t="s">
        <v>8266</v>
      </c>
      <c r="C2815" s="4" t="s">
        <v>169</v>
      </c>
      <c r="D2815" s="4" t="s">
        <v>30</v>
      </c>
      <c r="E2815" s="3">
        <f t="shared" si="43"/>
        <v>952591</v>
      </c>
      <c r="F2815" s="6">
        <v>79</v>
      </c>
      <c r="G2815" s="6">
        <v>90</v>
      </c>
      <c r="H2815" s="6">
        <v>11</v>
      </c>
      <c r="I2815" s="6">
        <v>8</v>
      </c>
      <c r="J2815" s="6">
        <v>7</v>
      </c>
      <c r="K2815" s="6">
        <v>108</v>
      </c>
      <c r="L2815" s="6">
        <v>1</v>
      </c>
      <c r="M2815" s="6">
        <v>1</v>
      </c>
      <c r="N2815" s="6" t="s">
        <v>31</v>
      </c>
      <c r="O2815" s="6">
        <v>1</v>
      </c>
      <c r="P2815" s="6">
        <v>9</v>
      </c>
      <c r="Q2815" s="6">
        <v>0</v>
      </c>
      <c r="R2815" s="6">
        <v>0</v>
      </c>
      <c r="S2815" s="6">
        <v>0</v>
      </c>
      <c r="T2815" s="6">
        <v>0</v>
      </c>
      <c r="U2815" s="6">
        <v>1</v>
      </c>
      <c r="V2815" s="8">
        <v>9.0909090909090912E-2</v>
      </c>
      <c r="W2815" s="8">
        <v>0.72727272727272729</v>
      </c>
      <c r="X2815" s="6" t="s">
        <v>31</v>
      </c>
      <c r="Y2815" s="6" t="s">
        <v>31</v>
      </c>
      <c r="Z2815" s="4" t="s">
        <v>8267</v>
      </c>
      <c r="AA2815" s="4" t="s">
        <v>171</v>
      </c>
      <c r="AB2815" s="4" t="s">
        <v>8268</v>
      </c>
    </row>
    <row r="2816" spans="1:28" ht="17" customHeight="1" x14ac:dyDescent="0.2">
      <c r="A2816" s="9">
        <v>44230.627337962964</v>
      </c>
      <c r="B2816" s="3" t="s">
        <v>8269</v>
      </c>
      <c r="C2816" s="3" t="s">
        <v>135</v>
      </c>
      <c r="D2816" s="3" t="s">
        <v>30</v>
      </c>
      <c r="E2816" s="3">
        <f t="shared" si="43"/>
        <v>5828518</v>
      </c>
      <c r="F2816" s="5">
        <v>215</v>
      </c>
      <c r="G2816" s="5">
        <v>254</v>
      </c>
      <c r="H2816" s="5">
        <v>28</v>
      </c>
      <c r="I2816" s="5">
        <v>18</v>
      </c>
      <c r="J2816" s="5">
        <v>7</v>
      </c>
      <c r="K2816" s="5">
        <v>289</v>
      </c>
      <c r="L2816" s="5">
        <v>1</v>
      </c>
      <c r="M2816" s="5">
        <v>1</v>
      </c>
      <c r="N2816" s="5" t="s">
        <v>31</v>
      </c>
      <c r="O2816" s="5">
        <v>3</v>
      </c>
      <c r="P2816" s="5">
        <v>33</v>
      </c>
      <c r="Q2816" s="5">
        <v>0</v>
      </c>
      <c r="R2816" s="5">
        <v>0</v>
      </c>
      <c r="S2816" s="5">
        <v>0</v>
      </c>
      <c r="T2816" s="5">
        <v>0</v>
      </c>
      <c r="U2816" s="5">
        <v>3</v>
      </c>
      <c r="V2816" s="7">
        <v>0.21428571428571427</v>
      </c>
      <c r="W2816" s="7">
        <v>0.39285714285714285</v>
      </c>
      <c r="X2816" s="5" t="s">
        <v>31</v>
      </c>
      <c r="Y2816" s="5" t="s">
        <v>31</v>
      </c>
      <c r="Z2816" s="3" t="s">
        <v>8270</v>
      </c>
      <c r="AA2816" s="3" t="s">
        <v>137</v>
      </c>
      <c r="AB2816" s="3" t="s">
        <v>8271</v>
      </c>
    </row>
    <row r="2817" spans="1:28" ht="17" customHeight="1" x14ac:dyDescent="0.2">
      <c r="A2817" s="10">
        <v>44230.614895833336</v>
      </c>
      <c r="B2817" s="4" t="s">
        <v>8272</v>
      </c>
      <c r="C2817" s="4" t="s">
        <v>100</v>
      </c>
      <c r="D2817" s="4" t="s">
        <v>30</v>
      </c>
      <c r="E2817" s="3">
        <f t="shared" si="43"/>
        <v>111669</v>
      </c>
      <c r="F2817" s="6">
        <v>323</v>
      </c>
      <c r="G2817" s="6">
        <v>447</v>
      </c>
      <c r="H2817" s="6">
        <v>22</v>
      </c>
      <c r="I2817" s="6">
        <v>17</v>
      </c>
      <c r="J2817" s="6">
        <v>16</v>
      </c>
      <c r="K2817" s="6">
        <v>486</v>
      </c>
      <c r="L2817" s="6">
        <v>1</v>
      </c>
      <c r="M2817" s="6" t="s">
        <v>31</v>
      </c>
      <c r="N2817" s="6">
        <v>1</v>
      </c>
      <c r="O2817" s="6">
        <v>1</v>
      </c>
      <c r="P2817" s="6">
        <v>119</v>
      </c>
      <c r="Q2817" s="6">
        <v>1</v>
      </c>
      <c r="R2817" s="6">
        <v>0</v>
      </c>
      <c r="S2817" s="6">
        <v>0</v>
      </c>
      <c r="T2817" s="6">
        <v>0</v>
      </c>
      <c r="U2817" s="6">
        <v>4</v>
      </c>
      <c r="V2817" s="8">
        <v>0.22727272727272727</v>
      </c>
      <c r="W2817" s="8">
        <v>0.18181818181818182</v>
      </c>
      <c r="X2817" s="6" t="s">
        <v>31</v>
      </c>
      <c r="Y2817" s="6" t="s">
        <v>31</v>
      </c>
      <c r="Z2817" s="4" t="s">
        <v>8273</v>
      </c>
      <c r="AA2817" s="4" t="s">
        <v>102</v>
      </c>
      <c r="AB2817" s="4" t="s">
        <v>8274</v>
      </c>
    </row>
    <row r="2818" spans="1:28" ht="17" customHeight="1" x14ac:dyDescent="0.2">
      <c r="A2818" s="9">
        <v>44229.844004629631</v>
      </c>
      <c r="B2818" s="3" t="s">
        <v>8275</v>
      </c>
      <c r="C2818" s="3" t="s">
        <v>100</v>
      </c>
      <c r="D2818" s="3" t="s">
        <v>30</v>
      </c>
      <c r="E2818" s="3">
        <f t="shared" si="43"/>
        <v>111669</v>
      </c>
      <c r="F2818" s="5">
        <v>1142</v>
      </c>
      <c r="G2818" s="5">
        <v>1676</v>
      </c>
      <c r="H2818" s="5">
        <v>113</v>
      </c>
      <c r="I2818" s="5">
        <v>64</v>
      </c>
      <c r="J2818" s="5">
        <v>82</v>
      </c>
      <c r="K2818" s="5">
        <v>1873</v>
      </c>
      <c r="L2818" s="5">
        <v>1</v>
      </c>
      <c r="M2818" s="5">
        <v>1</v>
      </c>
      <c r="N2818" s="5" t="s">
        <v>31</v>
      </c>
      <c r="O2818" s="5">
        <v>4</v>
      </c>
      <c r="P2818" s="5">
        <v>521</v>
      </c>
      <c r="Q2818" s="5">
        <v>1</v>
      </c>
      <c r="R2818" s="5">
        <v>0</v>
      </c>
      <c r="S2818" s="5">
        <v>1</v>
      </c>
      <c r="T2818" s="5">
        <v>0</v>
      </c>
      <c r="U2818" s="5">
        <v>9</v>
      </c>
      <c r="V2818" s="7">
        <v>0.30973451327433627</v>
      </c>
      <c r="W2818" s="7">
        <v>0.11504424778761062</v>
      </c>
      <c r="X2818" s="5" t="s">
        <v>31</v>
      </c>
      <c r="Y2818" s="5" t="s">
        <v>31</v>
      </c>
      <c r="Z2818" s="3" t="s">
        <v>8276</v>
      </c>
      <c r="AA2818" s="3" t="s">
        <v>102</v>
      </c>
      <c r="AB2818" s="3" t="s">
        <v>8277</v>
      </c>
    </row>
    <row r="2819" spans="1:28" ht="17" customHeight="1" x14ac:dyDescent="0.2">
      <c r="A2819" s="10">
        <v>44229.798784722225</v>
      </c>
      <c r="B2819" s="4" t="s">
        <v>8278</v>
      </c>
      <c r="C2819" s="4" t="s">
        <v>41</v>
      </c>
      <c r="D2819" s="4" t="s">
        <v>30</v>
      </c>
      <c r="E2819" s="3">
        <f t="shared" ref="E2819:E2882" si="44">IF(C2819="Guerrilla Games",167287,IF(C2819="EA - Electronic Arts",4585752,IF(C2819="Square Enix",1792534,IF(C2819="CD PROJEKT RED",482793,IF(C2819="Rockstar Games",13907819,IF(C2819="Ubisoft",5828518,IF(C2819="Naughty Dog, LLC",1506484,IF(C2819="Bethesda",952591,IF(C2819="Insomniac Games",271113,IF(C2819="Santa Monica Studio",111669,IF(C2819="Obsidian Entertainment",82273,)))))))))))</f>
        <v>1792534</v>
      </c>
      <c r="F2819" s="6">
        <v>619</v>
      </c>
      <c r="G2819" s="6">
        <v>814</v>
      </c>
      <c r="H2819" s="6">
        <v>251</v>
      </c>
      <c r="I2819" s="6">
        <v>194</v>
      </c>
      <c r="J2819" s="6">
        <v>47</v>
      </c>
      <c r="K2819" s="6">
        <v>1112</v>
      </c>
      <c r="L2819" s="6">
        <v>1</v>
      </c>
      <c r="M2819" s="6">
        <v>1</v>
      </c>
      <c r="N2819" s="6" t="s">
        <v>31</v>
      </c>
      <c r="O2819" s="6">
        <v>2</v>
      </c>
      <c r="P2819" s="6">
        <v>186</v>
      </c>
      <c r="Q2819" s="6">
        <v>0</v>
      </c>
      <c r="R2819" s="6">
        <v>0</v>
      </c>
      <c r="S2819" s="6">
        <v>0</v>
      </c>
      <c r="T2819" s="6">
        <v>0</v>
      </c>
      <c r="U2819" s="6">
        <v>7</v>
      </c>
      <c r="V2819" s="8">
        <v>0.64541832669322707</v>
      </c>
      <c r="W2819" s="8">
        <v>2.7888446215139442E-2</v>
      </c>
      <c r="X2819" s="6" t="s">
        <v>31</v>
      </c>
      <c r="Y2819" s="6" t="s">
        <v>31</v>
      </c>
      <c r="Z2819" s="4" t="s">
        <v>8279</v>
      </c>
      <c r="AA2819" s="4" t="s">
        <v>43</v>
      </c>
      <c r="AB2819" s="4" t="s">
        <v>8280</v>
      </c>
    </row>
    <row r="2820" spans="1:28" ht="17" customHeight="1" x14ac:dyDescent="0.2">
      <c r="A2820" s="9">
        <v>44229.750659722224</v>
      </c>
      <c r="B2820" s="3" t="s">
        <v>8281</v>
      </c>
      <c r="C2820" s="3" t="s">
        <v>29</v>
      </c>
      <c r="D2820" s="3" t="s">
        <v>30</v>
      </c>
      <c r="E2820" s="3">
        <f t="shared" si="44"/>
        <v>271113</v>
      </c>
      <c r="F2820" s="5">
        <v>750</v>
      </c>
      <c r="G2820" s="5">
        <v>983</v>
      </c>
      <c r="H2820" s="5">
        <v>50</v>
      </c>
      <c r="I2820" s="5">
        <v>40</v>
      </c>
      <c r="J2820" s="5">
        <v>13</v>
      </c>
      <c r="K2820" s="5">
        <v>1047</v>
      </c>
      <c r="L2820" s="5">
        <v>1</v>
      </c>
      <c r="M2820" s="5">
        <v>1</v>
      </c>
      <c r="N2820" s="5" t="s">
        <v>31</v>
      </c>
      <c r="O2820" s="5">
        <v>2</v>
      </c>
      <c r="P2820" s="5">
        <v>227</v>
      </c>
      <c r="Q2820" s="5">
        <v>0</v>
      </c>
      <c r="R2820" s="5">
        <v>0</v>
      </c>
      <c r="S2820" s="5">
        <v>1</v>
      </c>
      <c r="T2820" s="5">
        <v>0</v>
      </c>
      <c r="U2820" s="5">
        <v>4</v>
      </c>
      <c r="V2820" s="7">
        <v>0.46</v>
      </c>
      <c r="W2820" s="7">
        <v>0.18</v>
      </c>
      <c r="X2820" s="5" t="s">
        <v>31</v>
      </c>
      <c r="Y2820" s="5" t="s">
        <v>31</v>
      </c>
      <c r="Z2820" s="3" t="s">
        <v>8282</v>
      </c>
      <c r="AA2820" s="3" t="s">
        <v>33</v>
      </c>
      <c r="AB2820" s="3" t="s">
        <v>8283</v>
      </c>
    </row>
    <row r="2821" spans="1:28" ht="17" customHeight="1" x14ac:dyDescent="0.2">
      <c r="A2821" s="10">
        <v>44229.708541666667</v>
      </c>
      <c r="B2821" s="4" t="s">
        <v>8284</v>
      </c>
      <c r="C2821" s="4" t="s">
        <v>41</v>
      </c>
      <c r="D2821" s="4" t="s">
        <v>30</v>
      </c>
      <c r="E2821" s="3">
        <f t="shared" si="44"/>
        <v>1792534</v>
      </c>
      <c r="F2821" s="6">
        <v>131</v>
      </c>
      <c r="G2821" s="6">
        <v>156</v>
      </c>
      <c r="H2821" s="6">
        <v>113</v>
      </c>
      <c r="I2821" s="6">
        <v>45</v>
      </c>
      <c r="J2821" s="6">
        <v>4</v>
      </c>
      <c r="K2821" s="6">
        <v>274</v>
      </c>
      <c r="L2821" s="6">
        <v>1</v>
      </c>
      <c r="M2821" s="6">
        <v>1</v>
      </c>
      <c r="N2821" s="6" t="s">
        <v>31</v>
      </c>
      <c r="O2821" s="6">
        <v>4</v>
      </c>
      <c r="P2821" s="6">
        <v>19</v>
      </c>
      <c r="Q2821" s="6">
        <v>1</v>
      </c>
      <c r="R2821" s="6">
        <v>0</v>
      </c>
      <c r="S2821" s="6">
        <v>0</v>
      </c>
      <c r="T2821" s="6">
        <v>0</v>
      </c>
      <c r="U2821" s="6">
        <v>2</v>
      </c>
      <c r="V2821" s="8">
        <v>0.15044247787610621</v>
      </c>
      <c r="W2821" s="8">
        <v>0.52212389380530977</v>
      </c>
      <c r="X2821" s="6" t="s">
        <v>31</v>
      </c>
      <c r="Y2821" s="6" t="s">
        <v>31</v>
      </c>
      <c r="Z2821" s="4" t="s">
        <v>8285</v>
      </c>
      <c r="AA2821" s="4" t="s">
        <v>43</v>
      </c>
      <c r="AB2821" s="4" t="s">
        <v>8286</v>
      </c>
    </row>
    <row r="2822" spans="1:28" ht="17" customHeight="1" x14ac:dyDescent="0.2">
      <c r="A2822" s="9">
        <v>44229.703252314815</v>
      </c>
      <c r="B2822" s="3" t="s">
        <v>8287</v>
      </c>
      <c r="C2822" s="3" t="s">
        <v>135</v>
      </c>
      <c r="D2822" s="3" t="s">
        <v>30</v>
      </c>
      <c r="E2822" s="3">
        <f t="shared" si="44"/>
        <v>5828518</v>
      </c>
      <c r="F2822" s="5">
        <v>447</v>
      </c>
      <c r="G2822" s="5">
        <v>517</v>
      </c>
      <c r="H2822" s="5">
        <v>32</v>
      </c>
      <c r="I2822" s="5">
        <v>28</v>
      </c>
      <c r="J2822" s="5">
        <v>10</v>
      </c>
      <c r="K2822" s="5">
        <v>562</v>
      </c>
      <c r="L2822" s="5">
        <v>1</v>
      </c>
      <c r="M2822" s="5">
        <v>1</v>
      </c>
      <c r="N2822" s="5" t="s">
        <v>31</v>
      </c>
      <c r="O2822" s="5">
        <v>2</v>
      </c>
      <c r="P2822" s="5">
        <v>65</v>
      </c>
      <c r="Q2822" s="5">
        <v>1</v>
      </c>
      <c r="R2822" s="5">
        <v>0</v>
      </c>
      <c r="S2822" s="5">
        <v>2</v>
      </c>
      <c r="T2822" s="5">
        <v>0</v>
      </c>
      <c r="U2822" s="5">
        <v>3</v>
      </c>
      <c r="V2822" s="7">
        <v>0.3125</v>
      </c>
      <c r="W2822" s="7">
        <v>0.46875</v>
      </c>
      <c r="X2822" s="5" t="s">
        <v>31</v>
      </c>
      <c r="Y2822" s="5" t="s">
        <v>31</v>
      </c>
      <c r="Z2822" s="3" t="s">
        <v>8288</v>
      </c>
      <c r="AA2822" s="3" t="s">
        <v>137</v>
      </c>
      <c r="AB2822" s="3" t="s">
        <v>8289</v>
      </c>
    </row>
    <row r="2823" spans="1:28" ht="17" customHeight="1" x14ac:dyDescent="0.2">
      <c r="A2823" s="10">
        <v>44229.680277777778</v>
      </c>
      <c r="B2823" s="4" t="s">
        <v>8290</v>
      </c>
      <c r="C2823" s="4" t="s">
        <v>74</v>
      </c>
      <c r="D2823" s="4" t="s">
        <v>30</v>
      </c>
      <c r="E2823" s="3">
        <f t="shared" si="44"/>
        <v>4585752</v>
      </c>
      <c r="F2823" s="6">
        <v>253</v>
      </c>
      <c r="G2823" s="6">
        <v>348</v>
      </c>
      <c r="H2823" s="6">
        <v>96</v>
      </c>
      <c r="I2823" s="6">
        <v>74</v>
      </c>
      <c r="J2823" s="6">
        <v>75</v>
      </c>
      <c r="K2823" s="6">
        <v>523</v>
      </c>
      <c r="L2823" s="6">
        <v>1</v>
      </c>
      <c r="M2823" s="6" t="s">
        <v>31</v>
      </c>
      <c r="N2823" s="6">
        <v>1</v>
      </c>
      <c r="O2823" s="6">
        <v>1</v>
      </c>
      <c r="P2823" s="6">
        <v>89</v>
      </c>
      <c r="Q2823" s="6">
        <v>3</v>
      </c>
      <c r="R2823" s="6">
        <v>0</v>
      </c>
      <c r="S2823" s="6">
        <v>1</v>
      </c>
      <c r="T2823" s="6">
        <v>0</v>
      </c>
      <c r="U2823" s="6">
        <v>5</v>
      </c>
      <c r="V2823" s="8">
        <v>0.25</v>
      </c>
      <c r="W2823" s="8">
        <v>0.33333333333333331</v>
      </c>
      <c r="X2823" s="6" t="s">
        <v>31</v>
      </c>
      <c r="Y2823" s="6" t="s">
        <v>31</v>
      </c>
      <c r="Z2823" s="4" t="s">
        <v>8291</v>
      </c>
      <c r="AA2823" s="4" t="s">
        <v>76</v>
      </c>
      <c r="AB2823" s="4" t="s">
        <v>8292</v>
      </c>
    </row>
    <row r="2824" spans="1:28" ht="17" customHeight="1" x14ac:dyDescent="0.2">
      <c r="A2824" s="9">
        <v>44229.667314814818</v>
      </c>
      <c r="B2824" s="3" t="s">
        <v>8293</v>
      </c>
      <c r="C2824" s="3" t="s">
        <v>60</v>
      </c>
      <c r="D2824" s="3" t="s">
        <v>30</v>
      </c>
      <c r="E2824" s="3">
        <f t="shared" si="44"/>
        <v>13907819</v>
      </c>
      <c r="F2824" s="5">
        <v>1275</v>
      </c>
      <c r="G2824" s="5">
        <v>1629</v>
      </c>
      <c r="H2824" s="5">
        <v>534</v>
      </c>
      <c r="I2824" s="5">
        <v>285</v>
      </c>
      <c r="J2824" s="5">
        <v>99</v>
      </c>
      <c r="K2824" s="5">
        <v>2286</v>
      </c>
      <c r="L2824" s="5">
        <v>1</v>
      </c>
      <c r="M2824" s="5">
        <v>1</v>
      </c>
      <c r="N2824" s="5" t="s">
        <v>31</v>
      </c>
      <c r="O2824" s="5">
        <v>222</v>
      </c>
      <c r="P2824" s="5">
        <v>124</v>
      </c>
      <c r="Q2824" s="5">
        <v>15</v>
      </c>
      <c r="R2824" s="5">
        <v>0</v>
      </c>
      <c r="S2824" s="5">
        <v>9</v>
      </c>
      <c r="T2824" s="5">
        <v>0</v>
      </c>
      <c r="U2824" s="5">
        <v>8</v>
      </c>
      <c r="V2824" s="7">
        <v>0.2752808988764045</v>
      </c>
      <c r="W2824" s="7">
        <v>0.41198501872659177</v>
      </c>
      <c r="X2824" s="5" t="s">
        <v>31</v>
      </c>
      <c r="Y2824" s="5" t="s">
        <v>31</v>
      </c>
      <c r="Z2824" s="3" t="s">
        <v>8294</v>
      </c>
      <c r="AA2824" s="3" t="s">
        <v>62</v>
      </c>
      <c r="AB2824" s="3" t="s">
        <v>8295</v>
      </c>
    </row>
    <row r="2825" spans="1:28" ht="17" customHeight="1" x14ac:dyDescent="0.2">
      <c r="A2825" s="10">
        <v>44229.625902777778</v>
      </c>
      <c r="B2825" s="4" t="s">
        <v>8296</v>
      </c>
      <c r="C2825" s="4" t="s">
        <v>60</v>
      </c>
      <c r="D2825" s="4" t="s">
        <v>30</v>
      </c>
      <c r="E2825" s="3">
        <f t="shared" si="44"/>
        <v>13907819</v>
      </c>
      <c r="F2825" s="6">
        <v>963</v>
      </c>
      <c r="G2825" s="6">
        <v>1138</v>
      </c>
      <c r="H2825" s="6">
        <v>333</v>
      </c>
      <c r="I2825" s="6">
        <v>156</v>
      </c>
      <c r="J2825" s="6">
        <v>60</v>
      </c>
      <c r="K2825" s="6">
        <v>1551</v>
      </c>
      <c r="L2825" s="6">
        <v>1</v>
      </c>
      <c r="M2825" s="6">
        <v>1</v>
      </c>
      <c r="N2825" s="6" t="s">
        <v>31</v>
      </c>
      <c r="O2825" s="6">
        <v>87</v>
      </c>
      <c r="P2825" s="6">
        <v>86</v>
      </c>
      <c r="Q2825" s="6">
        <v>16</v>
      </c>
      <c r="R2825" s="6">
        <v>0</v>
      </c>
      <c r="S2825" s="6">
        <v>4</v>
      </c>
      <c r="T2825" s="6">
        <v>0</v>
      </c>
      <c r="U2825" s="6">
        <v>2</v>
      </c>
      <c r="V2825" s="8">
        <v>0.22222222222222221</v>
      </c>
      <c r="W2825" s="8">
        <v>0.39039039039039036</v>
      </c>
      <c r="X2825" s="6" t="s">
        <v>31</v>
      </c>
      <c r="Y2825" s="6" t="s">
        <v>31</v>
      </c>
      <c r="Z2825" s="4" t="s">
        <v>8297</v>
      </c>
      <c r="AA2825" s="4" t="s">
        <v>62</v>
      </c>
      <c r="AB2825" s="4" t="s">
        <v>8298</v>
      </c>
    </row>
    <row r="2826" spans="1:28" ht="17" customHeight="1" x14ac:dyDescent="0.2">
      <c r="A2826" s="9">
        <v>44229.625694444447</v>
      </c>
      <c r="B2826" s="3" t="s">
        <v>8299</v>
      </c>
      <c r="C2826" s="3" t="s">
        <v>88</v>
      </c>
      <c r="D2826" s="3" t="s">
        <v>30</v>
      </c>
      <c r="E2826" s="3">
        <f t="shared" si="44"/>
        <v>167287</v>
      </c>
      <c r="F2826" s="5">
        <v>798</v>
      </c>
      <c r="G2826" s="5">
        <v>1242</v>
      </c>
      <c r="H2826" s="5">
        <v>23</v>
      </c>
      <c r="I2826" s="5">
        <v>22</v>
      </c>
      <c r="J2826" s="5">
        <v>45</v>
      </c>
      <c r="K2826" s="5">
        <v>1310</v>
      </c>
      <c r="L2826" s="5">
        <v>1</v>
      </c>
      <c r="M2826" s="5">
        <v>1</v>
      </c>
      <c r="N2826" s="5" t="s">
        <v>31</v>
      </c>
      <c r="O2826" s="5">
        <v>3</v>
      </c>
      <c r="P2826" s="5">
        <v>409</v>
      </c>
      <c r="Q2826" s="5">
        <v>0</v>
      </c>
      <c r="R2826" s="5">
        <v>0</v>
      </c>
      <c r="S2826" s="5">
        <v>0</v>
      </c>
      <c r="T2826" s="5">
        <v>0</v>
      </c>
      <c r="U2826" s="5">
        <v>32</v>
      </c>
      <c r="V2826" s="7">
        <v>0.69565217391304346</v>
      </c>
      <c r="W2826" s="7">
        <v>0.13043478260869565</v>
      </c>
      <c r="X2826" s="5" t="s">
        <v>31</v>
      </c>
      <c r="Y2826" s="5" t="s">
        <v>31</v>
      </c>
      <c r="Z2826" s="3" t="s">
        <v>8300</v>
      </c>
      <c r="AA2826" s="3" t="s">
        <v>90</v>
      </c>
      <c r="AB2826" s="3" t="s">
        <v>8301</v>
      </c>
    </row>
    <row r="2827" spans="1:28" ht="17" customHeight="1" x14ac:dyDescent="0.2">
      <c r="A2827" s="10">
        <v>44229.461527777778</v>
      </c>
      <c r="B2827" s="4" t="s">
        <v>8302</v>
      </c>
      <c r="C2827" s="4" t="s">
        <v>88</v>
      </c>
      <c r="D2827" s="4" t="s">
        <v>30</v>
      </c>
      <c r="E2827" s="3">
        <f t="shared" si="44"/>
        <v>167287</v>
      </c>
      <c r="F2827" s="6">
        <v>343</v>
      </c>
      <c r="G2827" s="6">
        <v>424</v>
      </c>
      <c r="H2827" s="6">
        <v>42</v>
      </c>
      <c r="I2827" s="6">
        <v>16</v>
      </c>
      <c r="J2827" s="6">
        <v>7</v>
      </c>
      <c r="K2827" s="6">
        <v>475</v>
      </c>
      <c r="L2827" s="6">
        <v>1</v>
      </c>
      <c r="M2827" s="6">
        <v>1</v>
      </c>
      <c r="N2827" s="6" t="s">
        <v>31</v>
      </c>
      <c r="O2827" s="6">
        <v>2</v>
      </c>
      <c r="P2827" s="6">
        <v>79</v>
      </c>
      <c r="Q2827" s="6">
        <v>2</v>
      </c>
      <c r="R2827" s="6">
        <v>0</v>
      </c>
      <c r="S2827" s="6">
        <v>0</v>
      </c>
      <c r="T2827" s="6">
        <v>0</v>
      </c>
      <c r="U2827" s="6">
        <v>0</v>
      </c>
      <c r="V2827" s="8">
        <v>0.33333333333333331</v>
      </c>
      <c r="W2827" s="8">
        <v>0.40476190476190477</v>
      </c>
      <c r="X2827" s="6" t="s">
        <v>31</v>
      </c>
      <c r="Y2827" s="6" t="s">
        <v>31</v>
      </c>
      <c r="Z2827" s="4" t="s">
        <v>8303</v>
      </c>
      <c r="AA2827" s="4" t="s">
        <v>90</v>
      </c>
      <c r="AB2827" s="4" t="s">
        <v>8304</v>
      </c>
    </row>
    <row r="2828" spans="1:28" ht="17" customHeight="1" x14ac:dyDescent="0.2">
      <c r="A2828" s="9">
        <v>44228.909618055557</v>
      </c>
      <c r="B2828" s="3" t="s">
        <v>8305</v>
      </c>
      <c r="C2828" s="3" t="s">
        <v>41</v>
      </c>
      <c r="D2828" s="3" t="s">
        <v>30</v>
      </c>
      <c r="E2828" s="3">
        <f t="shared" si="44"/>
        <v>1792534</v>
      </c>
      <c r="F2828" s="5">
        <v>1286</v>
      </c>
      <c r="G2828" s="5">
        <v>1782</v>
      </c>
      <c r="H2828" s="5">
        <v>141</v>
      </c>
      <c r="I2828" s="5">
        <v>86</v>
      </c>
      <c r="J2828" s="5">
        <v>162</v>
      </c>
      <c r="K2828" s="5">
        <v>2085</v>
      </c>
      <c r="L2828" s="5">
        <v>1</v>
      </c>
      <c r="M2828" s="5">
        <v>1</v>
      </c>
      <c r="N2828" s="5" t="s">
        <v>31</v>
      </c>
      <c r="O2828" s="5">
        <v>1</v>
      </c>
      <c r="P2828" s="5">
        <v>481</v>
      </c>
      <c r="Q2828" s="5">
        <v>0</v>
      </c>
      <c r="R2828" s="5">
        <v>0</v>
      </c>
      <c r="S2828" s="5">
        <v>0</v>
      </c>
      <c r="T2828" s="5">
        <v>0</v>
      </c>
      <c r="U2828" s="5">
        <v>14</v>
      </c>
      <c r="V2828" s="7">
        <v>0.49645390070921985</v>
      </c>
      <c r="W2828" s="7">
        <v>8.5106382978723402E-2</v>
      </c>
      <c r="X2828" s="5" t="s">
        <v>31</v>
      </c>
      <c r="Y2828" s="5" t="s">
        <v>31</v>
      </c>
      <c r="Z2828" s="3" t="s">
        <v>8306</v>
      </c>
      <c r="AA2828" s="3" t="s">
        <v>43</v>
      </c>
      <c r="AB2828" s="3" t="s">
        <v>8307</v>
      </c>
    </row>
    <row r="2829" spans="1:28" ht="17" customHeight="1" x14ac:dyDescent="0.2">
      <c r="A2829" s="10">
        <v>44228.888692129629</v>
      </c>
      <c r="B2829" s="4"/>
      <c r="C2829" s="4" t="s">
        <v>169</v>
      </c>
      <c r="D2829" s="4" t="s">
        <v>30</v>
      </c>
      <c r="E2829" s="3">
        <f t="shared" si="44"/>
        <v>952591</v>
      </c>
      <c r="F2829" s="6">
        <v>2433</v>
      </c>
      <c r="G2829" s="6">
        <v>3203</v>
      </c>
      <c r="H2829" s="6">
        <v>171</v>
      </c>
      <c r="I2829" s="6">
        <v>98</v>
      </c>
      <c r="J2829" s="6">
        <v>138</v>
      </c>
      <c r="K2829" s="6">
        <v>3515</v>
      </c>
      <c r="L2829" s="6">
        <v>1</v>
      </c>
      <c r="M2829" s="6">
        <v>1</v>
      </c>
      <c r="N2829" s="6" t="s">
        <v>31</v>
      </c>
      <c r="O2829" s="6">
        <v>6</v>
      </c>
      <c r="P2829" s="6">
        <v>763</v>
      </c>
      <c r="Q2829" s="6">
        <v>2</v>
      </c>
      <c r="R2829" s="6">
        <v>0</v>
      </c>
      <c r="S2829" s="6">
        <v>1</v>
      </c>
      <c r="T2829" s="6">
        <v>0</v>
      </c>
      <c r="U2829" s="6">
        <v>1</v>
      </c>
      <c r="V2829" s="6" t="s">
        <v>31</v>
      </c>
      <c r="W2829" s="6" t="s">
        <v>31</v>
      </c>
      <c r="X2829" s="6" t="s">
        <v>31</v>
      </c>
      <c r="Y2829" s="6" t="s">
        <v>31</v>
      </c>
      <c r="Z2829" s="4" t="s">
        <v>8308</v>
      </c>
      <c r="AA2829" s="4" t="s">
        <v>171</v>
      </c>
      <c r="AB2829" s="4" t="s">
        <v>8309</v>
      </c>
    </row>
    <row r="2830" spans="1:28" ht="17" customHeight="1" x14ac:dyDescent="0.2">
      <c r="A2830" s="9">
        <v>44228.871319444443</v>
      </c>
      <c r="B2830" s="3"/>
      <c r="C2830" s="3" t="s">
        <v>41</v>
      </c>
      <c r="D2830" s="3" t="s">
        <v>30</v>
      </c>
      <c r="E2830" s="3">
        <f t="shared" si="44"/>
        <v>1792534</v>
      </c>
      <c r="F2830" s="5">
        <v>50</v>
      </c>
      <c r="G2830" s="5">
        <v>56</v>
      </c>
      <c r="H2830" s="5">
        <v>2</v>
      </c>
      <c r="I2830" s="5">
        <v>2</v>
      </c>
      <c r="J2830" s="5">
        <v>1</v>
      </c>
      <c r="K2830" s="5">
        <v>59</v>
      </c>
      <c r="L2830" s="5">
        <v>1</v>
      </c>
      <c r="M2830" s="5">
        <v>1</v>
      </c>
      <c r="N2830" s="5" t="s">
        <v>31</v>
      </c>
      <c r="O2830" s="5">
        <v>1</v>
      </c>
      <c r="P2830" s="5">
        <v>5</v>
      </c>
      <c r="Q2830" s="5">
        <v>0</v>
      </c>
      <c r="R2830" s="5">
        <v>0</v>
      </c>
      <c r="S2830" s="5">
        <v>0</v>
      </c>
      <c r="T2830" s="5">
        <v>0</v>
      </c>
      <c r="U2830" s="5">
        <v>0</v>
      </c>
      <c r="V2830" s="5" t="s">
        <v>31</v>
      </c>
      <c r="W2830" s="5" t="s">
        <v>31</v>
      </c>
      <c r="X2830" s="5" t="s">
        <v>31</v>
      </c>
      <c r="Y2830" s="5" t="s">
        <v>31</v>
      </c>
      <c r="Z2830" s="3" t="s">
        <v>8310</v>
      </c>
      <c r="AA2830" s="3" t="s">
        <v>43</v>
      </c>
      <c r="AB2830" s="3" t="s">
        <v>8311</v>
      </c>
    </row>
    <row r="2831" spans="1:28" ht="17" customHeight="1" x14ac:dyDescent="0.2">
      <c r="A2831" s="10">
        <v>44228.852662037039</v>
      </c>
      <c r="B2831" s="4" t="s">
        <v>8312</v>
      </c>
      <c r="C2831" s="4" t="s">
        <v>41</v>
      </c>
      <c r="D2831" s="4" t="s">
        <v>30</v>
      </c>
      <c r="E2831" s="3">
        <f t="shared" si="44"/>
        <v>1792534</v>
      </c>
      <c r="F2831" s="6">
        <v>105</v>
      </c>
      <c r="G2831" s="6">
        <v>128</v>
      </c>
      <c r="H2831" s="6">
        <v>3</v>
      </c>
      <c r="I2831" s="6">
        <v>3</v>
      </c>
      <c r="J2831" s="6">
        <v>9</v>
      </c>
      <c r="K2831" s="6">
        <v>140</v>
      </c>
      <c r="L2831" s="6">
        <v>1</v>
      </c>
      <c r="M2831" s="6" t="s">
        <v>31</v>
      </c>
      <c r="N2831" s="6">
        <v>1</v>
      </c>
      <c r="O2831" s="6">
        <v>0</v>
      </c>
      <c r="P2831" s="6">
        <v>22</v>
      </c>
      <c r="Q2831" s="6">
        <v>0</v>
      </c>
      <c r="R2831" s="6">
        <v>0</v>
      </c>
      <c r="S2831" s="6">
        <v>0</v>
      </c>
      <c r="T2831" s="6">
        <v>0</v>
      </c>
      <c r="U2831" s="6">
        <v>1</v>
      </c>
      <c r="V2831" s="6" t="s">
        <v>31</v>
      </c>
      <c r="W2831" s="6" t="s">
        <v>31</v>
      </c>
      <c r="X2831" s="6" t="s">
        <v>31</v>
      </c>
      <c r="Y2831" s="6" t="s">
        <v>31</v>
      </c>
      <c r="Z2831" s="4" t="s">
        <v>8313</v>
      </c>
      <c r="AA2831" s="4" t="s">
        <v>43</v>
      </c>
      <c r="AB2831" s="4" t="s">
        <v>8314</v>
      </c>
    </row>
    <row r="2832" spans="1:28" ht="17" customHeight="1" x14ac:dyDescent="0.2">
      <c r="A2832" s="9">
        <v>44228.826365740744</v>
      </c>
      <c r="B2832" s="3" t="s">
        <v>8315</v>
      </c>
      <c r="C2832" s="3" t="s">
        <v>100</v>
      </c>
      <c r="D2832" s="3" t="s">
        <v>30</v>
      </c>
      <c r="E2832" s="3">
        <f t="shared" si="44"/>
        <v>111669</v>
      </c>
      <c r="F2832" s="5">
        <v>2842</v>
      </c>
      <c r="G2832" s="5">
        <v>4593</v>
      </c>
      <c r="H2832" s="5">
        <v>522</v>
      </c>
      <c r="I2832" s="5">
        <v>336</v>
      </c>
      <c r="J2832" s="5">
        <v>499</v>
      </c>
      <c r="K2832" s="5">
        <v>5616</v>
      </c>
      <c r="L2832" s="5">
        <v>1</v>
      </c>
      <c r="M2832" s="5">
        <v>1</v>
      </c>
      <c r="N2832" s="5" t="s">
        <v>31</v>
      </c>
      <c r="O2832" s="5">
        <v>5</v>
      </c>
      <c r="P2832" s="5">
        <v>1638</v>
      </c>
      <c r="Q2832" s="5">
        <v>0</v>
      </c>
      <c r="R2832" s="5">
        <v>0</v>
      </c>
      <c r="S2832" s="5">
        <v>2</v>
      </c>
      <c r="T2832" s="5">
        <v>0</v>
      </c>
      <c r="U2832" s="5">
        <v>108</v>
      </c>
      <c r="V2832" s="7">
        <v>0.41570881226053641</v>
      </c>
      <c r="W2832" s="7">
        <v>0.22796934865900384</v>
      </c>
      <c r="X2832" s="5" t="s">
        <v>31</v>
      </c>
      <c r="Y2832" s="5" t="s">
        <v>31</v>
      </c>
      <c r="Z2832" s="3" t="s">
        <v>8316</v>
      </c>
      <c r="AA2832" s="3" t="s">
        <v>102</v>
      </c>
      <c r="AB2832" s="3" t="s">
        <v>8317</v>
      </c>
    </row>
    <row r="2833" spans="1:28" ht="17" customHeight="1" x14ac:dyDescent="0.2">
      <c r="A2833" s="10">
        <v>44228.790324074071</v>
      </c>
      <c r="B2833" s="4"/>
      <c r="C2833" s="4" t="s">
        <v>169</v>
      </c>
      <c r="D2833" s="4" t="s">
        <v>30</v>
      </c>
      <c r="E2833" s="3">
        <f t="shared" si="44"/>
        <v>952591</v>
      </c>
      <c r="F2833" s="6">
        <v>2472</v>
      </c>
      <c r="G2833" s="6">
        <v>3456</v>
      </c>
      <c r="H2833" s="6">
        <v>1077</v>
      </c>
      <c r="I2833" s="6">
        <v>543</v>
      </c>
      <c r="J2833" s="6">
        <v>46</v>
      </c>
      <c r="K2833" s="6">
        <v>4615</v>
      </c>
      <c r="L2833" s="6">
        <v>1</v>
      </c>
      <c r="M2833" s="6">
        <v>1</v>
      </c>
      <c r="N2833" s="6" t="s">
        <v>31</v>
      </c>
      <c r="O2833" s="6">
        <v>684</v>
      </c>
      <c r="P2833" s="6">
        <v>284</v>
      </c>
      <c r="Q2833" s="6">
        <v>22</v>
      </c>
      <c r="R2833" s="6">
        <v>0</v>
      </c>
      <c r="S2833" s="6">
        <v>14</v>
      </c>
      <c r="T2833" s="6">
        <v>0</v>
      </c>
      <c r="U2833" s="6">
        <v>16</v>
      </c>
      <c r="V2833" s="6" t="s">
        <v>31</v>
      </c>
      <c r="W2833" s="6" t="s">
        <v>31</v>
      </c>
      <c r="X2833" s="6" t="s">
        <v>31</v>
      </c>
      <c r="Y2833" s="6" t="s">
        <v>31</v>
      </c>
      <c r="Z2833" s="4" t="s">
        <v>8318</v>
      </c>
      <c r="AA2833" s="4" t="s">
        <v>171</v>
      </c>
      <c r="AB2833" s="4" t="s">
        <v>8319</v>
      </c>
    </row>
    <row r="2834" spans="1:28" ht="17" customHeight="1" x14ac:dyDescent="0.2">
      <c r="A2834" s="9">
        <v>44228.750011574077</v>
      </c>
      <c r="B2834" s="3" t="s">
        <v>8320</v>
      </c>
      <c r="C2834" s="3" t="s">
        <v>29</v>
      </c>
      <c r="D2834" s="3" t="s">
        <v>30</v>
      </c>
      <c r="E2834" s="3">
        <f t="shared" si="44"/>
        <v>271113</v>
      </c>
      <c r="F2834" s="5">
        <v>859</v>
      </c>
      <c r="G2834" s="5">
        <v>1137</v>
      </c>
      <c r="H2834" s="5">
        <v>155</v>
      </c>
      <c r="I2834" s="5">
        <v>117</v>
      </c>
      <c r="J2834" s="5">
        <v>29</v>
      </c>
      <c r="K2834" s="5">
        <v>1324</v>
      </c>
      <c r="L2834" s="5">
        <v>1</v>
      </c>
      <c r="M2834" s="5">
        <v>1</v>
      </c>
      <c r="N2834" s="5" t="s">
        <v>31</v>
      </c>
      <c r="O2834" s="5">
        <v>3</v>
      </c>
      <c r="P2834" s="5">
        <v>269</v>
      </c>
      <c r="Q2834" s="5">
        <v>2</v>
      </c>
      <c r="R2834" s="5">
        <v>0</v>
      </c>
      <c r="S2834" s="5">
        <v>1</v>
      </c>
      <c r="T2834" s="5">
        <v>0</v>
      </c>
      <c r="U2834" s="5">
        <v>6</v>
      </c>
      <c r="V2834" s="7">
        <v>0.4838709677419355</v>
      </c>
      <c r="W2834" s="7">
        <v>0.2129032258064516</v>
      </c>
      <c r="X2834" s="5" t="s">
        <v>31</v>
      </c>
      <c r="Y2834" s="5" t="s">
        <v>31</v>
      </c>
      <c r="Z2834" s="3" t="s">
        <v>8321</v>
      </c>
      <c r="AA2834" s="3" t="s">
        <v>33</v>
      </c>
      <c r="AB2834" s="3" t="s">
        <v>8322</v>
      </c>
    </row>
    <row r="2835" spans="1:28" ht="17" customHeight="1" x14ac:dyDescent="0.2">
      <c r="A2835" s="10">
        <v>44228.709363425929</v>
      </c>
      <c r="B2835" s="4" t="s">
        <v>8323</v>
      </c>
      <c r="C2835" s="4" t="s">
        <v>74</v>
      </c>
      <c r="D2835" s="4" t="s">
        <v>30</v>
      </c>
      <c r="E2835" s="3">
        <f t="shared" si="44"/>
        <v>4585752</v>
      </c>
      <c r="F2835" s="6">
        <v>114</v>
      </c>
      <c r="G2835" s="6">
        <v>125</v>
      </c>
      <c r="H2835" s="6">
        <v>22</v>
      </c>
      <c r="I2835" s="6">
        <v>13</v>
      </c>
      <c r="J2835" s="6">
        <v>3</v>
      </c>
      <c r="K2835" s="6">
        <v>151</v>
      </c>
      <c r="L2835" s="6">
        <v>1</v>
      </c>
      <c r="M2835" s="6">
        <v>1</v>
      </c>
      <c r="N2835" s="6" t="s">
        <v>31</v>
      </c>
      <c r="O2835" s="6">
        <v>3</v>
      </c>
      <c r="P2835" s="6">
        <v>6</v>
      </c>
      <c r="Q2835" s="6">
        <v>1</v>
      </c>
      <c r="R2835" s="6">
        <v>0</v>
      </c>
      <c r="S2835" s="6">
        <v>0</v>
      </c>
      <c r="T2835" s="6">
        <v>0</v>
      </c>
      <c r="U2835" s="6">
        <v>2</v>
      </c>
      <c r="V2835" s="8">
        <v>0</v>
      </c>
      <c r="W2835" s="8">
        <v>1</v>
      </c>
      <c r="X2835" s="6" t="s">
        <v>31</v>
      </c>
      <c r="Y2835" s="6" t="s">
        <v>31</v>
      </c>
      <c r="Z2835" s="4" t="s">
        <v>8324</v>
      </c>
      <c r="AA2835" s="4" t="s">
        <v>76</v>
      </c>
      <c r="AB2835" s="4" t="s">
        <v>8325</v>
      </c>
    </row>
    <row r="2836" spans="1:28" ht="17" customHeight="1" x14ac:dyDescent="0.2">
      <c r="A2836" s="9">
        <v>44228.708541666667</v>
      </c>
      <c r="B2836" s="3" t="s">
        <v>8326</v>
      </c>
      <c r="C2836" s="3" t="s">
        <v>41</v>
      </c>
      <c r="D2836" s="3" t="s">
        <v>30</v>
      </c>
      <c r="E2836" s="3">
        <f t="shared" si="44"/>
        <v>1792534</v>
      </c>
      <c r="F2836" s="5">
        <v>738</v>
      </c>
      <c r="G2836" s="5">
        <v>1068</v>
      </c>
      <c r="H2836" s="5">
        <v>243</v>
      </c>
      <c r="I2836" s="5">
        <v>166</v>
      </c>
      <c r="J2836" s="5">
        <v>114</v>
      </c>
      <c r="K2836" s="5">
        <v>1432</v>
      </c>
      <c r="L2836" s="5">
        <v>1</v>
      </c>
      <c r="M2836" s="5" t="s">
        <v>31</v>
      </c>
      <c r="N2836" s="5">
        <v>1</v>
      </c>
      <c r="O2836" s="5">
        <v>171</v>
      </c>
      <c r="P2836" s="5">
        <v>157</v>
      </c>
      <c r="Q2836" s="5">
        <v>4</v>
      </c>
      <c r="R2836" s="5">
        <v>0</v>
      </c>
      <c r="S2836" s="5">
        <v>3</v>
      </c>
      <c r="T2836" s="5">
        <v>0</v>
      </c>
      <c r="U2836" s="5">
        <v>2</v>
      </c>
      <c r="V2836" s="7">
        <v>0.32510288065843623</v>
      </c>
      <c r="W2836" s="7">
        <v>0.32510288065843623</v>
      </c>
      <c r="X2836" s="5" t="s">
        <v>31</v>
      </c>
      <c r="Y2836" s="5" t="s">
        <v>31</v>
      </c>
      <c r="Z2836" s="3" t="s">
        <v>8327</v>
      </c>
      <c r="AA2836" s="3" t="s">
        <v>43</v>
      </c>
      <c r="AB2836" s="3" t="s">
        <v>8328</v>
      </c>
    </row>
    <row r="2837" spans="1:28" ht="17" customHeight="1" x14ac:dyDescent="0.2">
      <c r="A2837" s="10">
        <v>44228.667164351849</v>
      </c>
      <c r="B2837" s="4" t="s">
        <v>8329</v>
      </c>
      <c r="C2837" s="4" t="s">
        <v>36</v>
      </c>
      <c r="D2837" s="4" t="s">
        <v>30</v>
      </c>
      <c r="E2837" s="3">
        <f t="shared" si="44"/>
        <v>1506484</v>
      </c>
      <c r="F2837" s="6">
        <v>3639</v>
      </c>
      <c r="G2837" s="6">
        <v>5404</v>
      </c>
      <c r="H2837" s="6">
        <v>183</v>
      </c>
      <c r="I2837" s="6">
        <v>113</v>
      </c>
      <c r="J2837" s="6">
        <v>239</v>
      </c>
      <c r="K2837" s="6">
        <v>5834</v>
      </c>
      <c r="L2837" s="6">
        <v>1</v>
      </c>
      <c r="M2837" s="6">
        <v>1</v>
      </c>
      <c r="N2837" s="6" t="s">
        <v>31</v>
      </c>
      <c r="O2837" s="6">
        <v>42</v>
      </c>
      <c r="P2837" s="6">
        <v>1680</v>
      </c>
      <c r="Q2837" s="6">
        <v>3</v>
      </c>
      <c r="R2837" s="6">
        <v>0</v>
      </c>
      <c r="S2837" s="6">
        <v>5</v>
      </c>
      <c r="T2837" s="6">
        <v>0</v>
      </c>
      <c r="U2837" s="6">
        <v>43</v>
      </c>
      <c r="V2837" s="8">
        <v>0.48087431693989069</v>
      </c>
      <c r="W2837" s="8">
        <v>0.19125683060109289</v>
      </c>
      <c r="X2837" s="6" t="s">
        <v>31</v>
      </c>
      <c r="Y2837" s="6" t="s">
        <v>31</v>
      </c>
      <c r="Z2837" s="4" t="s">
        <v>8330</v>
      </c>
      <c r="AA2837" s="4" t="s">
        <v>38</v>
      </c>
      <c r="AB2837" s="4" t="s">
        <v>8331</v>
      </c>
    </row>
    <row r="2838" spans="1:28" ht="17" customHeight="1" x14ac:dyDescent="0.2">
      <c r="A2838" s="9">
        <v>44227.760462962964</v>
      </c>
      <c r="B2838" s="3" t="s">
        <v>8332</v>
      </c>
      <c r="C2838" s="3" t="s">
        <v>29</v>
      </c>
      <c r="D2838" s="3" t="s">
        <v>30</v>
      </c>
      <c r="E2838" s="3">
        <f t="shared" si="44"/>
        <v>271113</v>
      </c>
      <c r="F2838" s="5">
        <v>2503</v>
      </c>
      <c r="G2838" s="5">
        <v>3730</v>
      </c>
      <c r="H2838" s="5">
        <v>102</v>
      </c>
      <c r="I2838" s="5">
        <v>69</v>
      </c>
      <c r="J2838" s="5">
        <v>121</v>
      </c>
      <c r="K2838" s="5">
        <v>3955</v>
      </c>
      <c r="L2838" s="5">
        <v>1</v>
      </c>
      <c r="M2838" s="5">
        <v>1</v>
      </c>
      <c r="N2838" s="5" t="s">
        <v>31</v>
      </c>
      <c r="O2838" s="5">
        <v>3</v>
      </c>
      <c r="P2838" s="5">
        <v>1208</v>
      </c>
      <c r="Q2838" s="5">
        <v>1</v>
      </c>
      <c r="R2838" s="5">
        <v>0</v>
      </c>
      <c r="S2838" s="5">
        <v>1</v>
      </c>
      <c r="T2838" s="5">
        <v>0</v>
      </c>
      <c r="U2838" s="5">
        <v>16</v>
      </c>
      <c r="V2838" s="7">
        <v>0.22549019607843138</v>
      </c>
      <c r="W2838" s="7">
        <v>0.13725490196078433</v>
      </c>
      <c r="X2838" s="5" t="s">
        <v>31</v>
      </c>
      <c r="Y2838" s="5" t="s">
        <v>31</v>
      </c>
      <c r="Z2838" s="3" t="s">
        <v>8333</v>
      </c>
      <c r="AA2838" s="3" t="s">
        <v>33</v>
      </c>
      <c r="AB2838" s="3" t="s">
        <v>8334</v>
      </c>
    </row>
    <row r="2839" spans="1:28" ht="17" customHeight="1" x14ac:dyDescent="0.2">
      <c r="A2839" s="10">
        <v>44227.708344907405</v>
      </c>
      <c r="B2839" s="4" t="s">
        <v>8335</v>
      </c>
      <c r="C2839" s="4" t="s">
        <v>41</v>
      </c>
      <c r="D2839" s="4" t="s">
        <v>30</v>
      </c>
      <c r="E2839" s="3">
        <f t="shared" si="44"/>
        <v>1792534</v>
      </c>
      <c r="F2839" s="6">
        <v>1096</v>
      </c>
      <c r="G2839" s="6">
        <v>1590</v>
      </c>
      <c r="H2839" s="6">
        <v>170</v>
      </c>
      <c r="I2839" s="6">
        <v>82</v>
      </c>
      <c r="J2839" s="6">
        <v>125</v>
      </c>
      <c r="K2839" s="6">
        <v>1887</v>
      </c>
      <c r="L2839" s="6">
        <v>1</v>
      </c>
      <c r="M2839" s="6" t="s">
        <v>31</v>
      </c>
      <c r="N2839" s="6">
        <v>1</v>
      </c>
      <c r="O2839" s="6">
        <v>2</v>
      </c>
      <c r="P2839" s="6">
        <v>491</v>
      </c>
      <c r="Q2839" s="6">
        <v>2</v>
      </c>
      <c r="R2839" s="6">
        <v>0</v>
      </c>
      <c r="S2839" s="6">
        <v>0</v>
      </c>
      <c r="T2839" s="6">
        <v>0</v>
      </c>
      <c r="U2839" s="6">
        <v>1</v>
      </c>
      <c r="V2839" s="8">
        <v>0.46470588235294119</v>
      </c>
      <c r="W2839" s="8">
        <v>0.26470588235294118</v>
      </c>
      <c r="X2839" s="6" t="s">
        <v>31</v>
      </c>
      <c r="Y2839" s="6" t="s">
        <v>31</v>
      </c>
      <c r="Z2839" s="4" t="s">
        <v>8336</v>
      </c>
      <c r="AA2839" s="4" t="s">
        <v>43</v>
      </c>
      <c r="AB2839" s="4" t="s">
        <v>8337</v>
      </c>
    </row>
    <row r="2840" spans="1:28" ht="17" customHeight="1" x14ac:dyDescent="0.2">
      <c r="A2840" s="9">
        <v>44226.875011574077</v>
      </c>
      <c r="B2840" s="3" t="s">
        <v>8338</v>
      </c>
      <c r="C2840" s="3" t="s">
        <v>41</v>
      </c>
      <c r="D2840" s="3" t="s">
        <v>30</v>
      </c>
      <c r="E2840" s="3">
        <f t="shared" si="44"/>
        <v>1792534</v>
      </c>
      <c r="F2840" s="5">
        <v>982</v>
      </c>
      <c r="G2840" s="5">
        <v>1440</v>
      </c>
      <c r="H2840" s="5">
        <v>62</v>
      </c>
      <c r="I2840" s="5">
        <v>38</v>
      </c>
      <c r="J2840" s="5">
        <v>130</v>
      </c>
      <c r="K2840" s="5">
        <v>1633</v>
      </c>
      <c r="L2840" s="5">
        <v>1</v>
      </c>
      <c r="M2840" s="5">
        <v>1</v>
      </c>
      <c r="N2840" s="5" t="s">
        <v>31</v>
      </c>
      <c r="O2840" s="5">
        <v>2</v>
      </c>
      <c r="P2840" s="5">
        <v>449</v>
      </c>
      <c r="Q2840" s="5">
        <v>0</v>
      </c>
      <c r="R2840" s="5">
        <v>0</v>
      </c>
      <c r="S2840" s="5">
        <v>1</v>
      </c>
      <c r="T2840" s="5">
        <v>0</v>
      </c>
      <c r="U2840" s="5">
        <v>7</v>
      </c>
      <c r="V2840" s="7">
        <v>0.27419354838709675</v>
      </c>
      <c r="W2840" s="7">
        <v>0.17741935483870969</v>
      </c>
      <c r="X2840" s="5" t="s">
        <v>31</v>
      </c>
      <c r="Y2840" s="5" t="s">
        <v>31</v>
      </c>
      <c r="Z2840" s="3" t="s">
        <v>8339</v>
      </c>
      <c r="AA2840" s="3" t="s">
        <v>43</v>
      </c>
      <c r="AB2840" s="3" t="s">
        <v>8340</v>
      </c>
    </row>
    <row r="2841" spans="1:28" ht="17" customHeight="1" x14ac:dyDescent="0.2">
      <c r="A2841" s="10">
        <v>44226.792361111111</v>
      </c>
      <c r="B2841" s="4" t="s">
        <v>8341</v>
      </c>
      <c r="C2841" s="4" t="s">
        <v>41</v>
      </c>
      <c r="D2841" s="4" t="s">
        <v>30</v>
      </c>
      <c r="E2841" s="3">
        <f t="shared" si="44"/>
        <v>1792534</v>
      </c>
      <c r="F2841" s="6">
        <v>158</v>
      </c>
      <c r="G2841" s="6">
        <v>192</v>
      </c>
      <c r="H2841" s="6">
        <v>32</v>
      </c>
      <c r="I2841" s="6">
        <v>15</v>
      </c>
      <c r="J2841" s="6">
        <v>17</v>
      </c>
      <c r="K2841" s="6">
        <v>241</v>
      </c>
      <c r="L2841" s="6">
        <v>1</v>
      </c>
      <c r="M2841" s="6">
        <v>1</v>
      </c>
      <c r="N2841" s="6" t="s">
        <v>31</v>
      </c>
      <c r="O2841" s="6">
        <v>0</v>
      </c>
      <c r="P2841" s="6">
        <v>33</v>
      </c>
      <c r="Q2841" s="6">
        <v>0</v>
      </c>
      <c r="R2841" s="6">
        <v>0</v>
      </c>
      <c r="S2841" s="6">
        <v>0</v>
      </c>
      <c r="T2841" s="6">
        <v>0</v>
      </c>
      <c r="U2841" s="6">
        <v>1</v>
      </c>
      <c r="V2841" s="8">
        <v>0.28125</v>
      </c>
      <c r="W2841" s="8">
        <v>0.1875</v>
      </c>
      <c r="X2841" s="6" t="s">
        <v>31</v>
      </c>
      <c r="Y2841" s="6" t="s">
        <v>31</v>
      </c>
      <c r="Z2841" s="4" t="s">
        <v>8342</v>
      </c>
      <c r="AA2841" s="4" t="s">
        <v>43</v>
      </c>
      <c r="AB2841" s="4" t="s">
        <v>8343</v>
      </c>
    </row>
    <row r="2842" spans="1:28" ht="17" customHeight="1" x14ac:dyDescent="0.2">
      <c r="A2842" s="9">
        <v>44226.759687500002</v>
      </c>
      <c r="B2842" s="3" t="s">
        <v>8344</v>
      </c>
      <c r="C2842" s="3" t="s">
        <v>135</v>
      </c>
      <c r="D2842" s="3" t="s">
        <v>30</v>
      </c>
      <c r="E2842" s="3">
        <f t="shared" si="44"/>
        <v>5828518</v>
      </c>
      <c r="F2842" s="5">
        <v>169</v>
      </c>
      <c r="G2842" s="5">
        <v>180</v>
      </c>
      <c r="H2842" s="5">
        <v>4</v>
      </c>
      <c r="I2842" s="5">
        <v>4</v>
      </c>
      <c r="J2842" s="5">
        <v>2</v>
      </c>
      <c r="K2842" s="5">
        <v>186</v>
      </c>
      <c r="L2842" s="5">
        <v>1</v>
      </c>
      <c r="M2842" s="5">
        <v>1</v>
      </c>
      <c r="N2842" s="5" t="s">
        <v>31</v>
      </c>
      <c r="O2842" s="5">
        <v>4</v>
      </c>
      <c r="P2842" s="5">
        <v>6</v>
      </c>
      <c r="Q2842" s="5">
        <v>0</v>
      </c>
      <c r="R2842" s="5">
        <v>0</v>
      </c>
      <c r="S2842" s="5">
        <v>0</v>
      </c>
      <c r="T2842" s="5">
        <v>0</v>
      </c>
      <c r="U2842" s="5">
        <v>1</v>
      </c>
      <c r="V2842" s="7">
        <v>0.5</v>
      </c>
      <c r="W2842" s="7">
        <v>0</v>
      </c>
      <c r="X2842" s="5" t="s">
        <v>31</v>
      </c>
      <c r="Y2842" s="5" t="s">
        <v>31</v>
      </c>
      <c r="Z2842" s="3" t="s">
        <v>8345</v>
      </c>
      <c r="AA2842" s="3" t="s">
        <v>137</v>
      </c>
      <c r="AB2842" s="3" t="s">
        <v>8346</v>
      </c>
    </row>
    <row r="2843" spans="1:28" ht="17" customHeight="1" x14ac:dyDescent="0.2">
      <c r="A2843" s="10">
        <v>44226.750694444447</v>
      </c>
      <c r="B2843" s="4" t="s">
        <v>8347</v>
      </c>
      <c r="C2843" s="4" t="s">
        <v>29</v>
      </c>
      <c r="D2843" s="4" t="s">
        <v>30</v>
      </c>
      <c r="E2843" s="3">
        <f t="shared" si="44"/>
        <v>271113</v>
      </c>
      <c r="F2843" s="6">
        <v>393</v>
      </c>
      <c r="G2843" s="6">
        <v>569</v>
      </c>
      <c r="H2843" s="6">
        <v>72</v>
      </c>
      <c r="I2843" s="6">
        <v>52</v>
      </c>
      <c r="J2843" s="6">
        <v>24</v>
      </c>
      <c r="K2843" s="6">
        <v>667</v>
      </c>
      <c r="L2843" s="6">
        <v>1</v>
      </c>
      <c r="M2843" s="6">
        <v>1</v>
      </c>
      <c r="N2843" s="6" t="s">
        <v>31</v>
      </c>
      <c r="O2843" s="6">
        <v>2</v>
      </c>
      <c r="P2843" s="6">
        <v>173</v>
      </c>
      <c r="Q2843" s="6">
        <v>0</v>
      </c>
      <c r="R2843" s="6">
        <v>0</v>
      </c>
      <c r="S2843" s="6">
        <v>2</v>
      </c>
      <c r="T2843" s="6">
        <v>0</v>
      </c>
      <c r="U2843" s="6">
        <v>1</v>
      </c>
      <c r="V2843" s="8">
        <v>0.3888888888888889</v>
      </c>
      <c r="W2843" s="8">
        <v>0.1111111111111111</v>
      </c>
      <c r="X2843" s="6" t="s">
        <v>31</v>
      </c>
      <c r="Y2843" s="6" t="s">
        <v>31</v>
      </c>
      <c r="Z2843" s="4" t="s">
        <v>8348</v>
      </c>
      <c r="AA2843" s="4" t="s">
        <v>33</v>
      </c>
      <c r="AB2843" s="4" t="s">
        <v>8349</v>
      </c>
    </row>
    <row r="2844" spans="1:28" ht="17" customHeight="1" x14ac:dyDescent="0.2">
      <c r="A2844" s="9">
        <v>44226.708344907405</v>
      </c>
      <c r="B2844" s="3" t="s">
        <v>8350</v>
      </c>
      <c r="C2844" s="3" t="s">
        <v>41</v>
      </c>
      <c r="D2844" s="3" t="s">
        <v>30</v>
      </c>
      <c r="E2844" s="3">
        <f t="shared" si="44"/>
        <v>1792534</v>
      </c>
      <c r="F2844" s="5">
        <v>1316</v>
      </c>
      <c r="G2844" s="5">
        <v>1908</v>
      </c>
      <c r="H2844" s="5">
        <v>75</v>
      </c>
      <c r="I2844" s="5">
        <v>51</v>
      </c>
      <c r="J2844" s="5">
        <v>213</v>
      </c>
      <c r="K2844" s="5">
        <v>2198</v>
      </c>
      <c r="L2844" s="5">
        <v>1</v>
      </c>
      <c r="M2844" s="5">
        <v>1</v>
      </c>
      <c r="N2844" s="5" t="s">
        <v>31</v>
      </c>
      <c r="O2844" s="5">
        <v>7</v>
      </c>
      <c r="P2844" s="5">
        <v>582</v>
      </c>
      <c r="Q2844" s="5">
        <v>2</v>
      </c>
      <c r="R2844" s="5">
        <v>0</v>
      </c>
      <c r="S2844" s="5">
        <v>0</v>
      </c>
      <c r="T2844" s="5">
        <v>0</v>
      </c>
      <c r="U2844" s="5">
        <v>3</v>
      </c>
      <c r="V2844" s="7">
        <v>0.52</v>
      </c>
      <c r="W2844" s="7">
        <v>0.10666666666666667</v>
      </c>
      <c r="X2844" s="5" t="s">
        <v>31</v>
      </c>
      <c r="Y2844" s="5" t="s">
        <v>31</v>
      </c>
      <c r="Z2844" s="3" t="s">
        <v>8351</v>
      </c>
      <c r="AA2844" s="3" t="s">
        <v>43</v>
      </c>
      <c r="AB2844" s="3" t="s">
        <v>8352</v>
      </c>
    </row>
    <row r="2845" spans="1:28" ht="17" customHeight="1" x14ac:dyDescent="0.2">
      <c r="A2845" s="10">
        <v>44226.500023148146</v>
      </c>
      <c r="B2845" s="4" t="s">
        <v>8353</v>
      </c>
      <c r="C2845" s="4" t="s">
        <v>88</v>
      </c>
      <c r="D2845" s="4" t="s">
        <v>30</v>
      </c>
      <c r="E2845" s="3">
        <f t="shared" si="44"/>
        <v>167287</v>
      </c>
      <c r="F2845" s="6">
        <v>452</v>
      </c>
      <c r="G2845" s="6">
        <v>650</v>
      </c>
      <c r="H2845" s="6">
        <v>4</v>
      </c>
      <c r="I2845" s="6">
        <v>4</v>
      </c>
      <c r="J2845" s="6">
        <v>27</v>
      </c>
      <c r="K2845" s="6">
        <v>681</v>
      </c>
      <c r="L2845" s="6">
        <v>1</v>
      </c>
      <c r="M2845" s="6">
        <v>1</v>
      </c>
      <c r="N2845" s="6" t="s">
        <v>31</v>
      </c>
      <c r="O2845" s="6">
        <v>0</v>
      </c>
      <c r="P2845" s="6">
        <v>195</v>
      </c>
      <c r="Q2845" s="6">
        <v>0</v>
      </c>
      <c r="R2845" s="6">
        <v>0</v>
      </c>
      <c r="S2845" s="6">
        <v>0</v>
      </c>
      <c r="T2845" s="6">
        <v>0</v>
      </c>
      <c r="U2845" s="6">
        <v>3</v>
      </c>
      <c r="V2845" s="8">
        <v>0.75</v>
      </c>
      <c r="W2845" s="8">
        <v>0</v>
      </c>
      <c r="X2845" s="6" t="s">
        <v>31</v>
      </c>
      <c r="Y2845" s="6" t="s">
        <v>31</v>
      </c>
      <c r="Z2845" s="4" t="s">
        <v>8354</v>
      </c>
      <c r="AA2845" s="4" t="s">
        <v>90</v>
      </c>
      <c r="AB2845" s="4" t="s">
        <v>8355</v>
      </c>
    </row>
    <row r="2846" spans="1:28" ht="17" customHeight="1" x14ac:dyDescent="0.2">
      <c r="A2846" s="9">
        <v>44226.000208333331</v>
      </c>
      <c r="B2846" s="3" t="s">
        <v>8356</v>
      </c>
      <c r="C2846" s="3" t="s">
        <v>642</v>
      </c>
      <c r="D2846" s="3" t="s">
        <v>30</v>
      </c>
      <c r="E2846" s="3">
        <f t="shared" si="44"/>
        <v>82273</v>
      </c>
      <c r="F2846" s="5">
        <v>44</v>
      </c>
      <c r="G2846" s="5">
        <v>56</v>
      </c>
      <c r="H2846" s="5">
        <v>0</v>
      </c>
      <c r="I2846" s="5">
        <v>0</v>
      </c>
      <c r="J2846" s="5">
        <v>0</v>
      </c>
      <c r="K2846" s="5">
        <v>56</v>
      </c>
      <c r="L2846" s="5">
        <v>1</v>
      </c>
      <c r="M2846" s="5">
        <v>1</v>
      </c>
      <c r="N2846" s="5" t="s">
        <v>31</v>
      </c>
      <c r="O2846" s="5">
        <v>0</v>
      </c>
      <c r="P2846" s="5">
        <v>12</v>
      </c>
      <c r="Q2846" s="5">
        <v>0</v>
      </c>
      <c r="R2846" s="5">
        <v>0</v>
      </c>
      <c r="S2846" s="5">
        <v>0</v>
      </c>
      <c r="T2846" s="5">
        <v>0</v>
      </c>
      <c r="U2846" s="5">
        <v>0</v>
      </c>
      <c r="V2846" s="7">
        <v>0</v>
      </c>
      <c r="W2846" s="7">
        <v>0</v>
      </c>
      <c r="X2846" s="5" t="s">
        <v>31</v>
      </c>
      <c r="Y2846" s="5" t="s">
        <v>31</v>
      </c>
      <c r="Z2846" s="3" t="s">
        <v>8357</v>
      </c>
      <c r="AA2846" s="3" t="s">
        <v>644</v>
      </c>
      <c r="AB2846" s="3" t="s">
        <v>8358</v>
      </c>
    </row>
    <row r="2847" spans="1:28" ht="17" customHeight="1" x14ac:dyDescent="0.2">
      <c r="A2847" s="10">
        <v>44225.938460648147</v>
      </c>
      <c r="B2847" s="4" t="s">
        <v>8359</v>
      </c>
      <c r="C2847" s="4" t="s">
        <v>29</v>
      </c>
      <c r="D2847" s="4" t="s">
        <v>30</v>
      </c>
      <c r="E2847" s="3">
        <f t="shared" si="44"/>
        <v>271113</v>
      </c>
      <c r="F2847" s="6">
        <v>707</v>
      </c>
      <c r="G2847" s="6">
        <v>998</v>
      </c>
      <c r="H2847" s="6">
        <v>57</v>
      </c>
      <c r="I2847" s="6">
        <v>38</v>
      </c>
      <c r="J2847" s="6">
        <v>34</v>
      </c>
      <c r="K2847" s="6">
        <v>1089</v>
      </c>
      <c r="L2847" s="6">
        <v>1</v>
      </c>
      <c r="M2847" s="6">
        <v>1</v>
      </c>
      <c r="N2847" s="6" t="s">
        <v>31</v>
      </c>
      <c r="O2847" s="6">
        <v>0</v>
      </c>
      <c r="P2847" s="6">
        <v>273</v>
      </c>
      <c r="Q2847" s="6">
        <v>0</v>
      </c>
      <c r="R2847" s="6">
        <v>0</v>
      </c>
      <c r="S2847" s="6">
        <v>0</v>
      </c>
      <c r="T2847" s="6">
        <v>0</v>
      </c>
      <c r="U2847" s="6">
        <v>18</v>
      </c>
      <c r="V2847" s="8">
        <v>0.40350877192982454</v>
      </c>
      <c r="W2847" s="8">
        <v>3.5087719298245612E-2</v>
      </c>
      <c r="X2847" s="6" t="s">
        <v>31</v>
      </c>
      <c r="Y2847" s="6" t="s">
        <v>31</v>
      </c>
      <c r="Z2847" s="4" t="s">
        <v>8360</v>
      </c>
      <c r="AA2847" s="4" t="s">
        <v>33</v>
      </c>
      <c r="AB2847" s="4" t="s">
        <v>8361</v>
      </c>
    </row>
    <row r="2848" spans="1:28" ht="17" customHeight="1" x14ac:dyDescent="0.2">
      <c r="A2848" s="9">
        <v>44225.896805555552</v>
      </c>
      <c r="B2848" s="3"/>
      <c r="C2848" s="3" t="s">
        <v>41</v>
      </c>
      <c r="D2848" s="3" t="s">
        <v>30</v>
      </c>
      <c r="E2848" s="3">
        <f t="shared" si="44"/>
        <v>1792534</v>
      </c>
      <c r="F2848" s="5">
        <v>113</v>
      </c>
      <c r="G2848" s="5">
        <v>122</v>
      </c>
      <c r="H2848" s="5">
        <v>21</v>
      </c>
      <c r="I2848" s="5">
        <v>16</v>
      </c>
      <c r="J2848" s="5">
        <v>7</v>
      </c>
      <c r="K2848" s="5">
        <v>150</v>
      </c>
      <c r="L2848" s="5">
        <v>1</v>
      </c>
      <c r="M2848" s="5" t="s">
        <v>31</v>
      </c>
      <c r="N2848" s="5">
        <v>1</v>
      </c>
      <c r="O2848" s="5">
        <v>2</v>
      </c>
      <c r="P2848" s="5">
        <v>6</v>
      </c>
      <c r="Q2848" s="5">
        <v>0</v>
      </c>
      <c r="R2848" s="5">
        <v>0</v>
      </c>
      <c r="S2848" s="5">
        <v>0</v>
      </c>
      <c r="T2848" s="5">
        <v>0</v>
      </c>
      <c r="U2848" s="5">
        <v>1</v>
      </c>
      <c r="V2848" s="5" t="s">
        <v>31</v>
      </c>
      <c r="W2848" s="5" t="s">
        <v>31</v>
      </c>
      <c r="X2848" s="5" t="s">
        <v>31</v>
      </c>
      <c r="Y2848" s="5" t="s">
        <v>31</v>
      </c>
      <c r="Z2848" s="3" t="s">
        <v>8362</v>
      </c>
      <c r="AA2848" s="3" t="s">
        <v>43</v>
      </c>
      <c r="AB2848" s="3" t="s">
        <v>8363</v>
      </c>
    </row>
    <row r="2849" spans="1:28" ht="17" customHeight="1" x14ac:dyDescent="0.2">
      <c r="A2849" s="10">
        <v>44225.875162037039</v>
      </c>
      <c r="B2849" s="4" t="s">
        <v>8364</v>
      </c>
      <c r="C2849" s="4" t="s">
        <v>41</v>
      </c>
      <c r="D2849" s="4" t="s">
        <v>30</v>
      </c>
      <c r="E2849" s="3">
        <f t="shared" si="44"/>
        <v>1792534</v>
      </c>
      <c r="F2849" s="6">
        <v>75</v>
      </c>
      <c r="G2849" s="6">
        <v>87</v>
      </c>
      <c r="H2849" s="6">
        <v>23</v>
      </c>
      <c r="I2849" s="6">
        <v>11</v>
      </c>
      <c r="J2849" s="6">
        <v>5</v>
      </c>
      <c r="K2849" s="6">
        <v>115</v>
      </c>
      <c r="L2849" s="6">
        <v>1</v>
      </c>
      <c r="M2849" s="6" t="s">
        <v>31</v>
      </c>
      <c r="N2849" s="6">
        <v>1</v>
      </c>
      <c r="O2849" s="6">
        <v>1</v>
      </c>
      <c r="P2849" s="6">
        <v>11</v>
      </c>
      <c r="Q2849" s="6">
        <v>0</v>
      </c>
      <c r="R2849" s="6">
        <v>0</v>
      </c>
      <c r="S2849" s="6">
        <v>0</v>
      </c>
      <c r="T2849" s="6">
        <v>0</v>
      </c>
      <c r="U2849" s="6">
        <v>0</v>
      </c>
      <c r="V2849" s="8">
        <v>0.13043478260869565</v>
      </c>
      <c r="W2849" s="8">
        <v>0.56521739130434778</v>
      </c>
      <c r="X2849" s="6" t="s">
        <v>31</v>
      </c>
      <c r="Y2849" s="6" t="s">
        <v>31</v>
      </c>
      <c r="Z2849" s="4" t="s">
        <v>8365</v>
      </c>
      <c r="AA2849" s="4" t="s">
        <v>43</v>
      </c>
      <c r="AB2849" s="4" t="s">
        <v>8366</v>
      </c>
    </row>
    <row r="2850" spans="1:28" ht="17" customHeight="1" x14ac:dyDescent="0.2">
      <c r="A2850" s="9">
        <v>44225.708796296298</v>
      </c>
      <c r="B2850" s="3" t="s">
        <v>8367</v>
      </c>
      <c r="C2850" s="3" t="s">
        <v>36</v>
      </c>
      <c r="D2850" s="3" t="s">
        <v>30</v>
      </c>
      <c r="E2850" s="3">
        <f t="shared" si="44"/>
        <v>1506484</v>
      </c>
      <c r="F2850" s="5">
        <v>2463</v>
      </c>
      <c r="G2850" s="5">
        <v>3719</v>
      </c>
      <c r="H2850" s="5">
        <v>217</v>
      </c>
      <c r="I2850" s="5">
        <v>80</v>
      </c>
      <c r="J2850" s="5">
        <v>219</v>
      </c>
      <c r="K2850" s="5">
        <v>4156</v>
      </c>
      <c r="L2850" s="5">
        <v>1</v>
      </c>
      <c r="M2850" s="5">
        <v>1</v>
      </c>
      <c r="N2850" s="5" t="s">
        <v>31</v>
      </c>
      <c r="O2850" s="5">
        <v>4</v>
      </c>
      <c r="P2850" s="5">
        <v>1236</v>
      </c>
      <c r="Q2850" s="5">
        <v>1</v>
      </c>
      <c r="R2850" s="5">
        <v>0</v>
      </c>
      <c r="S2850" s="5">
        <v>0</v>
      </c>
      <c r="T2850" s="5">
        <v>0</v>
      </c>
      <c r="U2850" s="5">
        <v>16</v>
      </c>
      <c r="V2850" s="7">
        <v>0.5161290322580645</v>
      </c>
      <c r="W2850" s="7">
        <v>6.9124423963133647E-2</v>
      </c>
      <c r="X2850" s="5" t="s">
        <v>31</v>
      </c>
      <c r="Y2850" s="5" t="s">
        <v>31</v>
      </c>
      <c r="Z2850" s="3" t="s">
        <v>8368</v>
      </c>
      <c r="AA2850" s="3" t="s">
        <v>38</v>
      </c>
      <c r="AB2850" s="3" t="s">
        <v>8369</v>
      </c>
    </row>
    <row r="2851" spans="1:28" ht="17" customHeight="1" x14ac:dyDescent="0.2">
      <c r="A2851" s="10">
        <v>44225.708344907405</v>
      </c>
      <c r="B2851" s="4" t="s">
        <v>8370</v>
      </c>
      <c r="C2851" s="4" t="s">
        <v>41</v>
      </c>
      <c r="D2851" s="4" t="s">
        <v>30</v>
      </c>
      <c r="E2851" s="3">
        <f t="shared" si="44"/>
        <v>1792534</v>
      </c>
      <c r="F2851" s="6">
        <v>195</v>
      </c>
      <c r="G2851" s="6">
        <v>308</v>
      </c>
      <c r="H2851" s="6">
        <v>26</v>
      </c>
      <c r="I2851" s="6">
        <v>21</v>
      </c>
      <c r="J2851" s="6">
        <v>52</v>
      </c>
      <c r="K2851" s="6">
        <v>387</v>
      </c>
      <c r="L2851" s="6">
        <v>1</v>
      </c>
      <c r="M2851" s="6" t="s">
        <v>31</v>
      </c>
      <c r="N2851" s="6">
        <v>1</v>
      </c>
      <c r="O2851" s="6">
        <v>1</v>
      </c>
      <c r="P2851" s="6">
        <v>110</v>
      </c>
      <c r="Q2851" s="6">
        <v>0</v>
      </c>
      <c r="R2851" s="6">
        <v>0</v>
      </c>
      <c r="S2851" s="6">
        <v>1</v>
      </c>
      <c r="T2851" s="6">
        <v>0</v>
      </c>
      <c r="U2851" s="6">
        <v>2</v>
      </c>
      <c r="V2851" s="8">
        <v>0.5</v>
      </c>
      <c r="W2851" s="8">
        <v>0.26923076923076922</v>
      </c>
      <c r="X2851" s="6" t="s">
        <v>31</v>
      </c>
      <c r="Y2851" s="6" t="s">
        <v>31</v>
      </c>
      <c r="Z2851" s="4" t="s">
        <v>8371</v>
      </c>
      <c r="AA2851" s="4" t="s">
        <v>43</v>
      </c>
      <c r="AB2851" s="4" t="s">
        <v>8372</v>
      </c>
    </row>
    <row r="2852" spans="1:28" ht="17" customHeight="1" x14ac:dyDescent="0.2">
      <c r="A2852" s="9">
        <v>44225.708321759259</v>
      </c>
      <c r="B2852" s="3" t="s">
        <v>8373</v>
      </c>
      <c r="C2852" s="3" t="s">
        <v>74</v>
      </c>
      <c r="D2852" s="3" t="s">
        <v>30</v>
      </c>
      <c r="E2852" s="3">
        <f t="shared" si="44"/>
        <v>4585752</v>
      </c>
      <c r="F2852" s="5">
        <v>22</v>
      </c>
      <c r="G2852" s="5">
        <v>26</v>
      </c>
      <c r="H2852" s="5">
        <v>11</v>
      </c>
      <c r="I2852" s="5">
        <v>11</v>
      </c>
      <c r="J2852" s="5">
        <v>0</v>
      </c>
      <c r="K2852" s="5">
        <v>38</v>
      </c>
      <c r="L2852" s="5">
        <v>1</v>
      </c>
      <c r="M2852" s="5">
        <v>1</v>
      </c>
      <c r="N2852" s="5" t="s">
        <v>31</v>
      </c>
      <c r="O2852" s="5">
        <v>2</v>
      </c>
      <c r="P2852" s="5">
        <v>2</v>
      </c>
      <c r="Q2852" s="5">
        <v>1</v>
      </c>
      <c r="R2852" s="5">
        <v>0</v>
      </c>
      <c r="S2852" s="5">
        <v>0</v>
      </c>
      <c r="T2852" s="5">
        <v>0</v>
      </c>
      <c r="U2852" s="5">
        <v>0</v>
      </c>
      <c r="V2852" s="7">
        <v>0</v>
      </c>
      <c r="W2852" s="7">
        <v>0.81818181818181823</v>
      </c>
      <c r="X2852" s="5" t="s">
        <v>31</v>
      </c>
      <c r="Y2852" s="5" t="s">
        <v>31</v>
      </c>
      <c r="Z2852" s="3" t="s">
        <v>8374</v>
      </c>
      <c r="AA2852" s="3" t="s">
        <v>76</v>
      </c>
      <c r="AB2852" s="3" t="s">
        <v>8375</v>
      </c>
    </row>
    <row r="2853" spans="1:28" ht="17" customHeight="1" x14ac:dyDescent="0.2">
      <c r="A2853" s="10">
        <v>44225.61210648148</v>
      </c>
      <c r="B2853" s="4" t="s">
        <v>8376</v>
      </c>
      <c r="C2853" s="4" t="s">
        <v>135</v>
      </c>
      <c r="D2853" s="4" t="s">
        <v>30</v>
      </c>
      <c r="E2853" s="3">
        <f t="shared" si="44"/>
        <v>5828518</v>
      </c>
      <c r="F2853" s="6">
        <v>220</v>
      </c>
      <c r="G2853" s="6">
        <v>249</v>
      </c>
      <c r="H2853" s="6">
        <v>8</v>
      </c>
      <c r="I2853" s="6">
        <v>8</v>
      </c>
      <c r="J2853" s="6">
        <v>5</v>
      </c>
      <c r="K2853" s="6">
        <v>262</v>
      </c>
      <c r="L2853" s="6">
        <v>1</v>
      </c>
      <c r="M2853" s="6" t="s">
        <v>31</v>
      </c>
      <c r="N2853" s="6">
        <v>1</v>
      </c>
      <c r="O2853" s="6">
        <v>3</v>
      </c>
      <c r="P2853" s="6">
        <v>22</v>
      </c>
      <c r="Q2853" s="6">
        <v>0</v>
      </c>
      <c r="R2853" s="6">
        <v>0</v>
      </c>
      <c r="S2853" s="6">
        <v>0</v>
      </c>
      <c r="T2853" s="6">
        <v>0</v>
      </c>
      <c r="U2853" s="6">
        <v>4</v>
      </c>
      <c r="V2853" s="8">
        <v>0.25</v>
      </c>
      <c r="W2853" s="8">
        <v>0.25</v>
      </c>
      <c r="X2853" s="6" t="s">
        <v>31</v>
      </c>
      <c r="Y2853" s="6" t="s">
        <v>31</v>
      </c>
      <c r="Z2853" s="4" t="s">
        <v>8377</v>
      </c>
      <c r="AA2853" s="4" t="s">
        <v>137</v>
      </c>
      <c r="AB2853" s="4" t="s">
        <v>8378</v>
      </c>
    </row>
    <row r="2854" spans="1:28" ht="17" customHeight="1" x14ac:dyDescent="0.2">
      <c r="A2854" s="9">
        <v>44224.948078703703</v>
      </c>
      <c r="B2854" s="3" t="s">
        <v>8379</v>
      </c>
      <c r="C2854" s="3" t="s">
        <v>100</v>
      </c>
      <c r="D2854" s="3" t="s">
        <v>30</v>
      </c>
      <c r="E2854" s="3">
        <f t="shared" si="44"/>
        <v>111669</v>
      </c>
      <c r="F2854" s="5">
        <v>897</v>
      </c>
      <c r="G2854" s="5">
        <v>1202</v>
      </c>
      <c r="H2854" s="5">
        <v>39</v>
      </c>
      <c r="I2854" s="5">
        <v>36</v>
      </c>
      <c r="J2854" s="5">
        <v>30</v>
      </c>
      <c r="K2854" s="5">
        <v>1271</v>
      </c>
      <c r="L2854" s="5">
        <v>1</v>
      </c>
      <c r="M2854" s="5">
        <v>1</v>
      </c>
      <c r="N2854" s="5" t="s">
        <v>31</v>
      </c>
      <c r="O2854" s="5">
        <v>2</v>
      </c>
      <c r="P2854" s="5">
        <v>301</v>
      </c>
      <c r="Q2854" s="5">
        <v>0</v>
      </c>
      <c r="R2854" s="5">
        <v>0</v>
      </c>
      <c r="S2854" s="5">
        <v>0</v>
      </c>
      <c r="T2854" s="5">
        <v>0</v>
      </c>
      <c r="U2854" s="5">
        <v>2</v>
      </c>
      <c r="V2854" s="7">
        <v>0.23076923076923078</v>
      </c>
      <c r="W2854" s="7">
        <v>5.128205128205128E-2</v>
      </c>
      <c r="X2854" s="5" t="s">
        <v>31</v>
      </c>
      <c r="Y2854" s="5" t="s">
        <v>31</v>
      </c>
      <c r="Z2854" s="3" t="s">
        <v>8380</v>
      </c>
      <c r="AA2854" s="3" t="s">
        <v>102</v>
      </c>
      <c r="AB2854" s="3" t="s">
        <v>8381</v>
      </c>
    </row>
    <row r="2855" spans="1:28" ht="17" customHeight="1" x14ac:dyDescent="0.2">
      <c r="A2855" s="10">
        <v>44224.875277777777</v>
      </c>
      <c r="B2855" s="4" t="s">
        <v>8382</v>
      </c>
      <c r="C2855" s="4" t="s">
        <v>41</v>
      </c>
      <c r="D2855" s="4" t="s">
        <v>30</v>
      </c>
      <c r="E2855" s="3">
        <f t="shared" si="44"/>
        <v>1792534</v>
      </c>
      <c r="F2855" s="6">
        <v>767</v>
      </c>
      <c r="G2855" s="6">
        <v>1110</v>
      </c>
      <c r="H2855" s="6">
        <v>55</v>
      </c>
      <c r="I2855" s="6">
        <v>40</v>
      </c>
      <c r="J2855" s="6">
        <v>138</v>
      </c>
      <c r="K2855" s="6">
        <v>1303</v>
      </c>
      <c r="L2855" s="6">
        <v>1</v>
      </c>
      <c r="M2855" s="6">
        <v>1</v>
      </c>
      <c r="N2855" s="6" t="s">
        <v>31</v>
      </c>
      <c r="O2855" s="6">
        <v>0</v>
      </c>
      <c r="P2855" s="6">
        <v>332</v>
      </c>
      <c r="Q2855" s="6">
        <v>0</v>
      </c>
      <c r="R2855" s="6">
        <v>0</v>
      </c>
      <c r="S2855" s="6">
        <v>0</v>
      </c>
      <c r="T2855" s="6">
        <v>0</v>
      </c>
      <c r="U2855" s="6">
        <v>11</v>
      </c>
      <c r="V2855" s="8">
        <v>0.27272727272727271</v>
      </c>
      <c r="W2855" s="8">
        <v>7.2727272727272724E-2</v>
      </c>
      <c r="X2855" s="6" t="s">
        <v>31</v>
      </c>
      <c r="Y2855" s="6" t="s">
        <v>31</v>
      </c>
      <c r="Z2855" s="4" t="s">
        <v>8383</v>
      </c>
      <c r="AA2855" s="4" t="s">
        <v>43</v>
      </c>
      <c r="AB2855" s="4" t="s">
        <v>8384</v>
      </c>
    </row>
    <row r="2856" spans="1:28" ht="17" customHeight="1" x14ac:dyDescent="0.2">
      <c r="A2856" s="9">
        <v>44224.858414351853</v>
      </c>
      <c r="B2856" s="3" t="s">
        <v>8385</v>
      </c>
      <c r="C2856" s="3" t="s">
        <v>36</v>
      </c>
      <c r="D2856" s="3" t="s">
        <v>30</v>
      </c>
      <c r="E2856" s="3">
        <f t="shared" si="44"/>
        <v>1506484</v>
      </c>
      <c r="F2856" s="5">
        <v>3401</v>
      </c>
      <c r="G2856" s="5">
        <v>5416</v>
      </c>
      <c r="H2856" s="5">
        <v>865</v>
      </c>
      <c r="I2856" s="5">
        <v>211</v>
      </c>
      <c r="J2856" s="5">
        <v>113</v>
      </c>
      <c r="K2856" s="5">
        <v>6423</v>
      </c>
      <c r="L2856" s="5">
        <v>1</v>
      </c>
      <c r="M2856" s="5">
        <v>1</v>
      </c>
      <c r="N2856" s="5" t="s">
        <v>31</v>
      </c>
      <c r="O2856" s="5">
        <v>146</v>
      </c>
      <c r="P2856" s="5">
        <v>1863</v>
      </c>
      <c r="Q2856" s="5">
        <v>25</v>
      </c>
      <c r="R2856" s="5">
        <v>0</v>
      </c>
      <c r="S2856" s="5">
        <v>4</v>
      </c>
      <c r="T2856" s="5">
        <v>0</v>
      </c>
      <c r="U2856" s="5">
        <v>6</v>
      </c>
      <c r="V2856" s="7">
        <v>0.40924855491329482</v>
      </c>
      <c r="W2856" s="7">
        <v>0.24508670520231213</v>
      </c>
      <c r="X2856" s="5" t="s">
        <v>31</v>
      </c>
      <c r="Y2856" s="5" t="s">
        <v>31</v>
      </c>
      <c r="Z2856" s="3" t="s">
        <v>8386</v>
      </c>
      <c r="AA2856" s="3" t="s">
        <v>38</v>
      </c>
      <c r="AB2856" s="3" t="s">
        <v>8387</v>
      </c>
    </row>
    <row r="2857" spans="1:28" ht="17" customHeight="1" x14ac:dyDescent="0.2">
      <c r="A2857" s="10">
        <v>44224.792083333334</v>
      </c>
      <c r="B2857" s="4" t="s">
        <v>8388</v>
      </c>
      <c r="C2857" s="4" t="s">
        <v>41</v>
      </c>
      <c r="D2857" s="4" t="s">
        <v>30</v>
      </c>
      <c r="E2857" s="3">
        <f t="shared" si="44"/>
        <v>1792534</v>
      </c>
      <c r="F2857" s="6">
        <v>63</v>
      </c>
      <c r="G2857" s="6">
        <v>76</v>
      </c>
      <c r="H2857" s="6">
        <v>8</v>
      </c>
      <c r="I2857" s="6">
        <v>6</v>
      </c>
      <c r="J2857" s="6">
        <v>3</v>
      </c>
      <c r="K2857" s="6">
        <v>87</v>
      </c>
      <c r="L2857" s="6">
        <v>1</v>
      </c>
      <c r="M2857" s="6" t="s">
        <v>31</v>
      </c>
      <c r="N2857" s="6">
        <v>1</v>
      </c>
      <c r="O2857" s="6">
        <v>0</v>
      </c>
      <c r="P2857" s="6">
        <v>11</v>
      </c>
      <c r="Q2857" s="6">
        <v>0</v>
      </c>
      <c r="R2857" s="6">
        <v>0</v>
      </c>
      <c r="S2857" s="6">
        <v>0</v>
      </c>
      <c r="T2857" s="6">
        <v>0</v>
      </c>
      <c r="U2857" s="6">
        <v>2</v>
      </c>
      <c r="V2857" s="8">
        <v>0.375</v>
      </c>
      <c r="W2857" s="8">
        <v>0.625</v>
      </c>
      <c r="X2857" s="6" t="s">
        <v>31</v>
      </c>
      <c r="Y2857" s="6" t="s">
        <v>31</v>
      </c>
      <c r="Z2857" s="4" t="s">
        <v>8389</v>
      </c>
      <c r="AA2857" s="4" t="s">
        <v>43</v>
      </c>
      <c r="AB2857" s="4" t="s">
        <v>8390</v>
      </c>
    </row>
    <row r="2858" spans="1:28" ht="17" customHeight="1" x14ac:dyDescent="0.2">
      <c r="A2858" s="9">
        <v>44224.774351851855</v>
      </c>
      <c r="B2858" s="3" t="s">
        <v>8391</v>
      </c>
      <c r="C2858" s="3" t="s">
        <v>642</v>
      </c>
      <c r="D2858" s="3" t="s">
        <v>30</v>
      </c>
      <c r="E2858" s="3">
        <f t="shared" si="44"/>
        <v>82273</v>
      </c>
      <c r="F2858" s="5">
        <v>45</v>
      </c>
      <c r="G2858" s="5">
        <v>54</v>
      </c>
      <c r="H2858" s="5">
        <v>6</v>
      </c>
      <c r="I2858" s="5">
        <v>5</v>
      </c>
      <c r="J2858" s="5">
        <v>2</v>
      </c>
      <c r="K2858" s="5">
        <v>62</v>
      </c>
      <c r="L2858" s="5">
        <v>1</v>
      </c>
      <c r="M2858" s="5" t="s">
        <v>31</v>
      </c>
      <c r="N2858" s="5">
        <v>1</v>
      </c>
      <c r="O2858" s="5">
        <v>0</v>
      </c>
      <c r="P2858" s="5">
        <v>8</v>
      </c>
      <c r="Q2858" s="5">
        <v>0</v>
      </c>
      <c r="R2858" s="5">
        <v>0</v>
      </c>
      <c r="S2858" s="5">
        <v>0</v>
      </c>
      <c r="T2858" s="5">
        <v>0</v>
      </c>
      <c r="U2858" s="5">
        <v>1</v>
      </c>
      <c r="V2858" s="7">
        <v>1</v>
      </c>
      <c r="W2858" s="7">
        <v>0</v>
      </c>
      <c r="X2858" s="5" t="s">
        <v>31</v>
      </c>
      <c r="Y2858" s="5" t="s">
        <v>31</v>
      </c>
      <c r="Z2858" s="3" t="s">
        <v>8392</v>
      </c>
      <c r="AA2858" s="3" t="s">
        <v>644</v>
      </c>
      <c r="AB2858" s="3" t="s">
        <v>8393</v>
      </c>
    </row>
    <row r="2859" spans="1:28" ht="17" customHeight="1" x14ac:dyDescent="0.2">
      <c r="A2859" s="10">
        <v>44224.750694444447</v>
      </c>
      <c r="B2859" s="4" t="s">
        <v>8394</v>
      </c>
      <c r="C2859" s="4" t="s">
        <v>29</v>
      </c>
      <c r="D2859" s="4" t="s">
        <v>30</v>
      </c>
      <c r="E2859" s="3">
        <f t="shared" si="44"/>
        <v>271113</v>
      </c>
      <c r="F2859" s="6">
        <v>778</v>
      </c>
      <c r="G2859" s="6">
        <v>1026</v>
      </c>
      <c r="H2859" s="6">
        <v>105</v>
      </c>
      <c r="I2859" s="6">
        <v>65</v>
      </c>
      <c r="J2859" s="6">
        <v>31</v>
      </c>
      <c r="K2859" s="6">
        <v>1166</v>
      </c>
      <c r="L2859" s="6">
        <v>1</v>
      </c>
      <c r="M2859" s="6">
        <v>1</v>
      </c>
      <c r="N2859" s="6" t="s">
        <v>31</v>
      </c>
      <c r="O2859" s="6">
        <v>14</v>
      </c>
      <c r="P2859" s="6">
        <v>231</v>
      </c>
      <c r="Q2859" s="6">
        <v>0</v>
      </c>
      <c r="R2859" s="6">
        <v>0</v>
      </c>
      <c r="S2859" s="6">
        <v>4</v>
      </c>
      <c r="T2859" s="6">
        <v>0</v>
      </c>
      <c r="U2859" s="6">
        <v>3</v>
      </c>
      <c r="V2859" s="8">
        <v>0.63809523809523805</v>
      </c>
      <c r="W2859" s="8">
        <v>0.12380952380952381</v>
      </c>
      <c r="X2859" s="6" t="s">
        <v>31</v>
      </c>
      <c r="Y2859" s="6" t="s">
        <v>31</v>
      </c>
      <c r="Z2859" s="4" t="s">
        <v>8395</v>
      </c>
      <c r="AA2859" s="4" t="s">
        <v>33</v>
      </c>
      <c r="AB2859" s="4" t="s">
        <v>8396</v>
      </c>
    </row>
    <row r="2860" spans="1:28" ht="17" customHeight="1" x14ac:dyDescent="0.2">
      <c r="A2860" s="9">
        <v>44224.71020833333</v>
      </c>
      <c r="B2860" s="3" t="s">
        <v>8397</v>
      </c>
      <c r="C2860" s="3" t="s">
        <v>41</v>
      </c>
      <c r="D2860" s="3" t="s">
        <v>30</v>
      </c>
      <c r="E2860" s="3">
        <f t="shared" si="44"/>
        <v>1792534</v>
      </c>
      <c r="F2860" s="5">
        <v>556</v>
      </c>
      <c r="G2860" s="5">
        <v>712</v>
      </c>
      <c r="H2860" s="5">
        <v>77</v>
      </c>
      <c r="I2860" s="5">
        <v>47</v>
      </c>
      <c r="J2860" s="5">
        <v>121</v>
      </c>
      <c r="K2860" s="5">
        <v>912</v>
      </c>
      <c r="L2860" s="5">
        <v>1</v>
      </c>
      <c r="M2860" s="5" t="s">
        <v>31</v>
      </c>
      <c r="N2860" s="5">
        <v>1</v>
      </c>
      <c r="O2860" s="5">
        <v>2</v>
      </c>
      <c r="P2860" s="5">
        <v>138</v>
      </c>
      <c r="Q2860" s="5">
        <v>1</v>
      </c>
      <c r="R2860" s="5">
        <v>0</v>
      </c>
      <c r="S2860" s="5">
        <v>1</v>
      </c>
      <c r="T2860" s="5">
        <v>0</v>
      </c>
      <c r="U2860" s="5">
        <v>16</v>
      </c>
      <c r="V2860" s="7">
        <v>0.38961038961038963</v>
      </c>
      <c r="W2860" s="7">
        <v>0.32467532467532467</v>
      </c>
      <c r="X2860" s="5" t="s">
        <v>31</v>
      </c>
      <c r="Y2860" s="5" t="s">
        <v>31</v>
      </c>
      <c r="Z2860" s="3" t="s">
        <v>8398</v>
      </c>
      <c r="AA2860" s="3" t="s">
        <v>43</v>
      </c>
      <c r="AB2860" s="3" t="s">
        <v>8399</v>
      </c>
    </row>
    <row r="2861" spans="1:28" ht="17" customHeight="1" x14ac:dyDescent="0.2">
      <c r="A2861" s="10">
        <v>44224.698136574072</v>
      </c>
      <c r="B2861" s="4" t="s">
        <v>8400</v>
      </c>
      <c r="C2861" s="4" t="s">
        <v>60</v>
      </c>
      <c r="D2861" s="4" t="s">
        <v>30</v>
      </c>
      <c r="E2861" s="3">
        <f t="shared" si="44"/>
        <v>13907819</v>
      </c>
      <c r="F2861" s="6">
        <v>1945</v>
      </c>
      <c r="G2861" s="6">
        <v>2596</v>
      </c>
      <c r="H2861" s="6">
        <v>1298</v>
      </c>
      <c r="I2861" s="6">
        <v>793</v>
      </c>
      <c r="J2861" s="6">
        <v>182</v>
      </c>
      <c r="K2861" s="6">
        <v>4140</v>
      </c>
      <c r="L2861" s="6">
        <v>1</v>
      </c>
      <c r="M2861" s="6">
        <v>1</v>
      </c>
      <c r="N2861" s="6" t="s">
        <v>31</v>
      </c>
      <c r="O2861" s="6">
        <v>445</v>
      </c>
      <c r="P2861" s="6">
        <v>189</v>
      </c>
      <c r="Q2861" s="6">
        <v>49</v>
      </c>
      <c r="R2861" s="6">
        <v>0</v>
      </c>
      <c r="S2861" s="6">
        <v>15</v>
      </c>
      <c r="T2861" s="6">
        <v>0</v>
      </c>
      <c r="U2861" s="6">
        <v>17</v>
      </c>
      <c r="V2861" s="8">
        <v>0.29969183359013868</v>
      </c>
      <c r="W2861" s="8">
        <v>0.44992295839753466</v>
      </c>
      <c r="X2861" s="6" t="s">
        <v>31</v>
      </c>
      <c r="Y2861" s="6" t="s">
        <v>31</v>
      </c>
      <c r="Z2861" s="4" t="s">
        <v>8401</v>
      </c>
      <c r="AA2861" s="4" t="s">
        <v>62</v>
      </c>
      <c r="AB2861" s="4" t="s">
        <v>8402</v>
      </c>
    </row>
    <row r="2862" spans="1:28" ht="17" customHeight="1" x14ac:dyDescent="0.2">
      <c r="A2862" s="9">
        <v>44224.674305555556</v>
      </c>
      <c r="B2862" s="3" t="s">
        <v>8403</v>
      </c>
      <c r="C2862" s="3" t="s">
        <v>135</v>
      </c>
      <c r="D2862" s="3" t="s">
        <v>30</v>
      </c>
      <c r="E2862" s="3">
        <f t="shared" si="44"/>
        <v>5828518</v>
      </c>
      <c r="F2862" s="5">
        <v>166</v>
      </c>
      <c r="G2862" s="5">
        <v>188</v>
      </c>
      <c r="H2862" s="5">
        <v>5</v>
      </c>
      <c r="I2862" s="5">
        <v>3</v>
      </c>
      <c r="J2862" s="5">
        <v>6</v>
      </c>
      <c r="K2862" s="5">
        <v>199</v>
      </c>
      <c r="L2862" s="5">
        <v>1</v>
      </c>
      <c r="M2862" s="5" t="s">
        <v>31</v>
      </c>
      <c r="N2862" s="5">
        <v>1</v>
      </c>
      <c r="O2862" s="5">
        <v>0</v>
      </c>
      <c r="P2862" s="5">
        <v>22</v>
      </c>
      <c r="Q2862" s="5">
        <v>0</v>
      </c>
      <c r="R2862" s="5">
        <v>0</v>
      </c>
      <c r="S2862" s="5">
        <v>0</v>
      </c>
      <c r="T2862" s="5">
        <v>0</v>
      </c>
      <c r="U2862" s="5">
        <v>0</v>
      </c>
      <c r="V2862" s="7">
        <v>0.4</v>
      </c>
      <c r="W2862" s="7">
        <v>0.6</v>
      </c>
      <c r="X2862" s="5" t="s">
        <v>31</v>
      </c>
      <c r="Y2862" s="5" t="s">
        <v>31</v>
      </c>
      <c r="Z2862" s="3" t="s">
        <v>8404</v>
      </c>
      <c r="AA2862" s="3" t="s">
        <v>137</v>
      </c>
      <c r="AB2862" s="3" t="s">
        <v>8405</v>
      </c>
    </row>
    <row r="2863" spans="1:28" ht="17" customHeight="1" x14ac:dyDescent="0.2">
      <c r="A2863" s="10">
        <v>44223.750011574077</v>
      </c>
      <c r="B2863" s="4" t="s">
        <v>8406</v>
      </c>
      <c r="C2863" s="4" t="s">
        <v>29</v>
      </c>
      <c r="D2863" s="4" t="s">
        <v>30</v>
      </c>
      <c r="E2863" s="3">
        <f t="shared" si="44"/>
        <v>271113</v>
      </c>
      <c r="F2863" s="6">
        <v>642</v>
      </c>
      <c r="G2863" s="6">
        <v>878</v>
      </c>
      <c r="H2863" s="6">
        <v>122</v>
      </c>
      <c r="I2863" s="6">
        <v>106</v>
      </c>
      <c r="J2863" s="6">
        <v>32</v>
      </c>
      <c r="K2863" s="6">
        <v>1032</v>
      </c>
      <c r="L2863" s="6">
        <v>1</v>
      </c>
      <c r="M2863" s="6">
        <v>1</v>
      </c>
      <c r="N2863" s="6" t="s">
        <v>31</v>
      </c>
      <c r="O2863" s="6">
        <v>1</v>
      </c>
      <c r="P2863" s="6">
        <v>231</v>
      </c>
      <c r="Q2863" s="6">
        <v>0</v>
      </c>
      <c r="R2863" s="6">
        <v>0</v>
      </c>
      <c r="S2863" s="6">
        <v>0</v>
      </c>
      <c r="T2863" s="6">
        <v>0</v>
      </c>
      <c r="U2863" s="6">
        <v>4</v>
      </c>
      <c r="V2863" s="8">
        <v>0.45901639344262296</v>
      </c>
      <c r="W2863" s="8">
        <v>8.1967213114754092E-2</v>
      </c>
      <c r="X2863" s="6" t="s">
        <v>31</v>
      </c>
      <c r="Y2863" s="6" t="s">
        <v>31</v>
      </c>
      <c r="Z2863" s="4" t="s">
        <v>8407</v>
      </c>
      <c r="AA2863" s="4" t="s">
        <v>33</v>
      </c>
      <c r="AB2863" s="4" t="s">
        <v>8408</v>
      </c>
    </row>
    <row r="2864" spans="1:28" ht="17" customHeight="1" x14ac:dyDescent="0.2">
      <c r="A2864" s="9">
        <v>44223.729675925926</v>
      </c>
      <c r="B2864" s="3" t="s">
        <v>8409</v>
      </c>
      <c r="C2864" s="3" t="s">
        <v>41</v>
      </c>
      <c r="D2864" s="3" t="s">
        <v>30</v>
      </c>
      <c r="E2864" s="3">
        <f t="shared" si="44"/>
        <v>1792534</v>
      </c>
      <c r="F2864" s="5">
        <v>83</v>
      </c>
      <c r="G2864" s="5">
        <v>94</v>
      </c>
      <c r="H2864" s="5">
        <v>9</v>
      </c>
      <c r="I2864" s="5">
        <v>8</v>
      </c>
      <c r="J2864" s="5">
        <v>6</v>
      </c>
      <c r="K2864" s="5">
        <v>109</v>
      </c>
      <c r="L2864" s="5">
        <v>1</v>
      </c>
      <c r="M2864" s="5" t="s">
        <v>31</v>
      </c>
      <c r="N2864" s="5">
        <v>1</v>
      </c>
      <c r="O2864" s="5">
        <v>0</v>
      </c>
      <c r="P2864" s="5">
        <v>9</v>
      </c>
      <c r="Q2864" s="5">
        <v>0</v>
      </c>
      <c r="R2864" s="5">
        <v>0</v>
      </c>
      <c r="S2864" s="5">
        <v>0</v>
      </c>
      <c r="T2864" s="5">
        <v>0</v>
      </c>
      <c r="U2864" s="5">
        <v>2</v>
      </c>
      <c r="V2864" s="7">
        <v>0.33333333333333331</v>
      </c>
      <c r="W2864" s="7">
        <v>0.44444444444444442</v>
      </c>
      <c r="X2864" s="5" t="s">
        <v>31</v>
      </c>
      <c r="Y2864" s="5" t="s">
        <v>31</v>
      </c>
      <c r="Z2864" s="3" t="s">
        <v>8410</v>
      </c>
      <c r="AA2864" s="3" t="s">
        <v>43</v>
      </c>
      <c r="AB2864" s="3" t="s">
        <v>8411</v>
      </c>
    </row>
    <row r="2865" spans="1:28" ht="17" customHeight="1" x14ac:dyDescent="0.2">
      <c r="A2865" s="10">
        <v>44223.709027777775</v>
      </c>
      <c r="B2865" s="4" t="s">
        <v>8412</v>
      </c>
      <c r="C2865" s="4" t="s">
        <v>36</v>
      </c>
      <c r="D2865" s="4" t="s">
        <v>30</v>
      </c>
      <c r="E2865" s="3">
        <f t="shared" si="44"/>
        <v>1506484</v>
      </c>
      <c r="F2865" s="6">
        <v>2028</v>
      </c>
      <c r="G2865" s="6">
        <v>2879</v>
      </c>
      <c r="H2865" s="6">
        <v>154</v>
      </c>
      <c r="I2865" s="6">
        <v>107</v>
      </c>
      <c r="J2865" s="6">
        <v>141</v>
      </c>
      <c r="K2865" s="6">
        <v>3174</v>
      </c>
      <c r="L2865" s="6">
        <v>1</v>
      </c>
      <c r="M2865" s="6" t="s">
        <v>31</v>
      </c>
      <c r="N2865" s="6">
        <v>1</v>
      </c>
      <c r="O2865" s="6">
        <v>1</v>
      </c>
      <c r="P2865" s="6">
        <v>847</v>
      </c>
      <c r="Q2865" s="6">
        <v>0</v>
      </c>
      <c r="R2865" s="6">
        <v>0</v>
      </c>
      <c r="S2865" s="6">
        <v>0</v>
      </c>
      <c r="T2865" s="6">
        <v>0</v>
      </c>
      <c r="U2865" s="6">
        <v>3</v>
      </c>
      <c r="V2865" s="8">
        <v>0.55844155844155841</v>
      </c>
      <c r="W2865" s="8">
        <v>0.15584415584415584</v>
      </c>
      <c r="X2865" s="6" t="s">
        <v>31</v>
      </c>
      <c r="Y2865" s="6" t="s">
        <v>31</v>
      </c>
      <c r="Z2865" s="4" t="s">
        <v>8413</v>
      </c>
      <c r="AA2865" s="4" t="s">
        <v>38</v>
      </c>
      <c r="AB2865" s="4" t="s">
        <v>8414</v>
      </c>
    </row>
    <row r="2866" spans="1:28" ht="17" customHeight="1" x14ac:dyDescent="0.2">
      <c r="A2866" s="9">
        <v>44223.65353009259</v>
      </c>
      <c r="B2866" s="3" t="s">
        <v>8415</v>
      </c>
      <c r="C2866" s="3" t="s">
        <v>135</v>
      </c>
      <c r="D2866" s="3" t="s">
        <v>30</v>
      </c>
      <c r="E2866" s="3">
        <f t="shared" si="44"/>
        <v>5828518</v>
      </c>
      <c r="F2866" s="5">
        <v>1073</v>
      </c>
      <c r="G2866" s="5">
        <v>1353</v>
      </c>
      <c r="H2866" s="5">
        <v>101</v>
      </c>
      <c r="I2866" s="5">
        <v>50</v>
      </c>
      <c r="J2866" s="5">
        <v>13</v>
      </c>
      <c r="K2866" s="5">
        <v>1467</v>
      </c>
      <c r="L2866" s="5">
        <v>1</v>
      </c>
      <c r="M2866" s="5">
        <v>1</v>
      </c>
      <c r="N2866" s="5" t="s">
        <v>31</v>
      </c>
      <c r="O2866" s="5">
        <v>11</v>
      </c>
      <c r="P2866" s="5">
        <v>266</v>
      </c>
      <c r="Q2866" s="5">
        <v>0</v>
      </c>
      <c r="R2866" s="5">
        <v>0</v>
      </c>
      <c r="S2866" s="5">
        <v>0</v>
      </c>
      <c r="T2866" s="5">
        <v>0</v>
      </c>
      <c r="U2866" s="5">
        <v>3</v>
      </c>
      <c r="V2866" s="7">
        <v>0.36633663366336633</v>
      </c>
      <c r="W2866" s="7">
        <v>0.43564356435643564</v>
      </c>
      <c r="X2866" s="5" t="s">
        <v>31</v>
      </c>
      <c r="Y2866" s="5" t="s">
        <v>31</v>
      </c>
      <c r="Z2866" s="3" t="s">
        <v>8416</v>
      </c>
      <c r="AA2866" s="3" t="s">
        <v>137</v>
      </c>
      <c r="AB2866" s="3" t="s">
        <v>8417</v>
      </c>
    </row>
    <row r="2867" spans="1:28" ht="17" customHeight="1" x14ac:dyDescent="0.2">
      <c r="A2867" s="10">
        <v>44223.645983796298</v>
      </c>
      <c r="B2867" s="4" t="s">
        <v>8418</v>
      </c>
      <c r="C2867" s="4" t="s">
        <v>88</v>
      </c>
      <c r="D2867" s="4" t="s">
        <v>30</v>
      </c>
      <c r="E2867" s="3">
        <f t="shared" si="44"/>
        <v>167287</v>
      </c>
      <c r="F2867" s="6">
        <v>250</v>
      </c>
      <c r="G2867" s="6">
        <v>334</v>
      </c>
      <c r="H2867" s="6">
        <v>8</v>
      </c>
      <c r="I2867" s="6">
        <v>8</v>
      </c>
      <c r="J2867" s="6">
        <v>10</v>
      </c>
      <c r="K2867" s="6">
        <v>352</v>
      </c>
      <c r="L2867" s="6">
        <v>1</v>
      </c>
      <c r="M2867" s="6">
        <v>1</v>
      </c>
      <c r="N2867" s="6" t="s">
        <v>31</v>
      </c>
      <c r="O2867" s="6">
        <v>1</v>
      </c>
      <c r="P2867" s="6">
        <v>81</v>
      </c>
      <c r="Q2867" s="6">
        <v>0</v>
      </c>
      <c r="R2867" s="6">
        <v>0</v>
      </c>
      <c r="S2867" s="6">
        <v>0</v>
      </c>
      <c r="T2867" s="6">
        <v>0</v>
      </c>
      <c r="U2867" s="6">
        <v>2</v>
      </c>
      <c r="V2867" s="8">
        <v>0.625</v>
      </c>
      <c r="W2867" s="8">
        <v>0.125</v>
      </c>
      <c r="X2867" s="6" t="s">
        <v>31</v>
      </c>
      <c r="Y2867" s="6" t="s">
        <v>31</v>
      </c>
      <c r="Z2867" s="4" t="s">
        <v>8419</v>
      </c>
      <c r="AA2867" s="4" t="s">
        <v>90</v>
      </c>
      <c r="AB2867" s="4" t="s">
        <v>8420</v>
      </c>
    </row>
    <row r="2868" spans="1:28" ht="17" customHeight="1" x14ac:dyDescent="0.2">
      <c r="A2868" s="9">
        <v>44222.947465277779</v>
      </c>
      <c r="B2868" s="3"/>
      <c r="C2868" s="3" t="s">
        <v>169</v>
      </c>
      <c r="D2868" s="3" t="s">
        <v>30</v>
      </c>
      <c r="E2868" s="3">
        <f t="shared" si="44"/>
        <v>952591</v>
      </c>
      <c r="F2868" s="5">
        <v>1351</v>
      </c>
      <c r="G2868" s="5">
        <v>1699</v>
      </c>
      <c r="H2868" s="5">
        <v>620</v>
      </c>
      <c r="I2868" s="5">
        <v>199</v>
      </c>
      <c r="J2868" s="5">
        <v>73</v>
      </c>
      <c r="K2868" s="5">
        <v>2441</v>
      </c>
      <c r="L2868" s="5">
        <v>1</v>
      </c>
      <c r="M2868" s="5">
        <v>1</v>
      </c>
      <c r="N2868" s="5" t="s">
        <v>31</v>
      </c>
      <c r="O2868" s="5">
        <v>51</v>
      </c>
      <c r="P2868" s="5">
        <v>251</v>
      </c>
      <c r="Q2868" s="5">
        <v>26</v>
      </c>
      <c r="R2868" s="5">
        <v>0</v>
      </c>
      <c r="S2868" s="5">
        <v>23</v>
      </c>
      <c r="T2868" s="5">
        <v>0</v>
      </c>
      <c r="U2868" s="5">
        <v>46</v>
      </c>
      <c r="V2868" s="5" t="s">
        <v>31</v>
      </c>
      <c r="W2868" s="5" t="s">
        <v>31</v>
      </c>
      <c r="X2868" s="5" t="s">
        <v>31</v>
      </c>
      <c r="Y2868" s="5" t="s">
        <v>31</v>
      </c>
      <c r="Z2868" s="3" t="s">
        <v>8421</v>
      </c>
      <c r="AA2868" s="3" t="s">
        <v>171</v>
      </c>
      <c r="AB2868" s="3" t="s">
        <v>8422</v>
      </c>
    </row>
    <row r="2869" spans="1:28" ht="17" customHeight="1" x14ac:dyDescent="0.2">
      <c r="A2869" s="10">
        <v>44222.947465277779</v>
      </c>
      <c r="B2869" s="4"/>
      <c r="C2869" s="4" t="s">
        <v>169</v>
      </c>
      <c r="D2869" s="4" t="s">
        <v>30</v>
      </c>
      <c r="E2869" s="3">
        <f t="shared" si="44"/>
        <v>952591</v>
      </c>
      <c r="F2869" s="6">
        <v>1270</v>
      </c>
      <c r="G2869" s="6">
        <v>1595</v>
      </c>
      <c r="H2869" s="6">
        <v>569</v>
      </c>
      <c r="I2869" s="6">
        <v>184</v>
      </c>
      <c r="J2869" s="6">
        <v>66</v>
      </c>
      <c r="K2869" s="6">
        <v>2276</v>
      </c>
      <c r="L2869" s="6">
        <v>1</v>
      </c>
      <c r="M2869" s="6">
        <v>1</v>
      </c>
      <c r="N2869" s="6" t="s">
        <v>31</v>
      </c>
      <c r="O2869" s="6">
        <v>47</v>
      </c>
      <c r="P2869" s="6">
        <v>237</v>
      </c>
      <c r="Q2869" s="6">
        <v>24</v>
      </c>
      <c r="R2869" s="6">
        <v>0</v>
      </c>
      <c r="S2869" s="6">
        <v>22</v>
      </c>
      <c r="T2869" s="6">
        <v>0</v>
      </c>
      <c r="U2869" s="6">
        <v>41</v>
      </c>
      <c r="V2869" s="6" t="s">
        <v>31</v>
      </c>
      <c r="W2869" s="6" t="s">
        <v>31</v>
      </c>
      <c r="X2869" s="6" t="s">
        <v>31</v>
      </c>
      <c r="Y2869" s="6" t="s">
        <v>31</v>
      </c>
      <c r="Z2869" s="4" t="s">
        <v>8423</v>
      </c>
      <c r="AA2869" s="4" t="s">
        <v>171</v>
      </c>
      <c r="AB2869" s="4" t="s">
        <v>8424</v>
      </c>
    </row>
    <row r="2870" spans="1:28" ht="17" customHeight="1" x14ac:dyDescent="0.2">
      <c r="A2870" s="9">
        <v>44222.947071759256</v>
      </c>
      <c r="B2870" s="3"/>
      <c r="C2870" s="3" t="s">
        <v>169</v>
      </c>
      <c r="D2870" s="3" t="s">
        <v>30</v>
      </c>
      <c r="E2870" s="3">
        <f t="shared" si="44"/>
        <v>952591</v>
      </c>
      <c r="F2870" s="5">
        <v>3247</v>
      </c>
      <c r="G2870" s="5">
        <v>4333</v>
      </c>
      <c r="H2870" s="5">
        <v>635</v>
      </c>
      <c r="I2870" s="5">
        <v>289</v>
      </c>
      <c r="J2870" s="5">
        <v>120</v>
      </c>
      <c r="K2870" s="5">
        <v>5135</v>
      </c>
      <c r="L2870" s="5">
        <v>1</v>
      </c>
      <c r="M2870" s="5">
        <v>1</v>
      </c>
      <c r="N2870" s="5" t="s">
        <v>31</v>
      </c>
      <c r="O2870" s="5">
        <v>26</v>
      </c>
      <c r="P2870" s="5">
        <v>744</v>
      </c>
      <c r="Q2870" s="5">
        <v>34</v>
      </c>
      <c r="R2870" s="5">
        <v>0</v>
      </c>
      <c r="S2870" s="5">
        <v>13</v>
      </c>
      <c r="T2870" s="5">
        <v>0</v>
      </c>
      <c r="U2870" s="5">
        <v>316</v>
      </c>
      <c r="V2870" s="5" t="s">
        <v>31</v>
      </c>
      <c r="W2870" s="5" t="s">
        <v>31</v>
      </c>
      <c r="X2870" s="5" t="s">
        <v>31</v>
      </c>
      <c r="Y2870" s="5" t="s">
        <v>31</v>
      </c>
      <c r="Z2870" s="3" t="s">
        <v>8425</v>
      </c>
      <c r="AA2870" s="3" t="s">
        <v>171</v>
      </c>
      <c r="AB2870" s="3" t="s">
        <v>8426</v>
      </c>
    </row>
    <row r="2871" spans="1:28" ht="17" customHeight="1" x14ac:dyDescent="0.2">
      <c r="A2871" s="10">
        <v>44222.781701388885</v>
      </c>
      <c r="B2871" s="4" t="s">
        <v>8427</v>
      </c>
      <c r="C2871" s="4" t="s">
        <v>100</v>
      </c>
      <c r="D2871" s="4" t="s">
        <v>30</v>
      </c>
      <c r="E2871" s="3">
        <f t="shared" si="44"/>
        <v>111669</v>
      </c>
      <c r="F2871" s="6">
        <v>281</v>
      </c>
      <c r="G2871" s="6">
        <v>377</v>
      </c>
      <c r="H2871" s="6">
        <v>31</v>
      </c>
      <c r="I2871" s="6">
        <v>27</v>
      </c>
      <c r="J2871" s="6">
        <v>10</v>
      </c>
      <c r="K2871" s="6">
        <v>419</v>
      </c>
      <c r="L2871" s="6">
        <v>1</v>
      </c>
      <c r="M2871" s="6" t="s">
        <v>31</v>
      </c>
      <c r="N2871" s="6">
        <v>1</v>
      </c>
      <c r="O2871" s="6">
        <v>0</v>
      </c>
      <c r="P2871" s="6">
        <v>95</v>
      </c>
      <c r="Q2871" s="6">
        <v>0</v>
      </c>
      <c r="R2871" s="6">
        <v>0</v>
      </c>
      <c r="S2871" s="6">
        <v>1</v>
      </c>
      <c r="T2871" s="6">
        <v>0</v>
      </c>
      <c r="U2871" s="6">
        <v>1</v>
      </c>
      <c r="V2871" s="8">
        <v>0.16129032258064516</v>
      </c>
      <c r="W2871" s="8">
        <v>0</v>
      </c>
      <c r="X2871" s="6" t="s">
        <v>31</v>
      </c>
      <c r="Y2871" s="6" t="s">
        <v>31</v>
      </c>
      <c r="Z2871" s="4" t="s">
        <v>8428</v>
      </c>
      <c r="AA2871" s="4" t="s">
        <v>102</v>
      </c>
      <c r="AB2871" s="4" t="s">
        <v>8429</v>
      </c>
    </row>
    <row r="2872" spans="1:28" ht="17" customHeight="1" x14ac:dyDescent="0.2">
      <c r="A2872" s="9">
        <v>44222.758634259262</v>
      </c>
      <c r="B2872" s="3" t="s">
        <v>8430</v>
      </c>
      <c r="C2872" s="3" t="s">
        <v>29</v>
      </c>
      <c r="D2872" s="3" t="s">
        <v>30</v>
      </c>
      <c r="E2872" s="3">
        <f t="shared" si="44"/>
        <v>271113</v>
      </c>
      <c r="F2872" s="5">
        <v>1119</v>
      </c>
      <c r="G2872" s="5">
        <v>2172</v>
      </c>
      <c r="H2872" s="5">
        <v>87</v>
      </c>
      <c r="I2872" s="5">
        <v>72</v>
      </c>
      <c r="J2872" s="5">
        <v>241</v>
      </c>
      <c r="K2872" s="5">
        <v>2500</v>
      </c>
      <c r="L2872" s="5">
        <v>1</v>
      </c>
      <c r="M2872" s="5" t="s">
        <v>31</v>
      </c>
      <c r="N2872" s="5">
        <v>1</v>
      </c>
      <c r="O2872" s="5">
        <v>538</v>
      </c>
      <c r="P2872" s="5">
        <v>513</v>
      </c>
      <c r="Q2872" s="5">
        <v>0</v>
      </c>
      <c r="R2872" s="5">
        <v>0</v>
      </c>
      <c r="S2872" s="5">
        <v>0</v>
      </c>
      <c r="T2872" s="5">
        <v>0</v>
      </c>
      <c r="U2872" s="5">
        <v>2</v>
      </c>
      <c r="V2872" s="7">
        <v>0.33333333333333331</v>
      </c>
      <c r="W2872" s="7">
        <v>6.8965517241379309E-2</v>
      </c>
      <c r="X2872" s="5" t="s">
        <v>31</v>
      </c>
      <c r="Y2872" s="5" t="s">
        <v>31</v>
      </c>
      <c r="Z2872" s="3" t="s">
        <v>8431</v>
      </c>
      <c r="AA2872" s="3" t="s">
        <v>33</v>
      </c>
      <c r="AB2872" s="3" t="s">
        <v>8432</v>
      </c>
    </row>
    <row r="2873" spans="1:28" ht="17" customHeight="1" x14ac:dyDescent="0.2">
      <c r="A2873" s="10">
        <v>44222.750543981485</v>
      </c>
      <c r="B2873" s="4" t="s">
        <v>8433</v>
      </c>
      <c r="C2873" s="4" t="s">
        <v>36</v>
      </c>
      <c r="D2873" s="4" t="s">
        <v>30</v>
      </c>
      <c r="E2873" s="3">
        <f t="shared" si="44"/>
        <v>1506484</v>
      </c>
      <c r="F2873" s="6">
        <v>3523</v>
      </c>
      <c r="G2873" s="6">
        <v>5356</v>
      </c>
      <c r="H2873" s="6">
        <v>580</v>
      </c>
      <c r="I2873" s="6">
        <v>220</v>
      </c>
      <c r="J2873" s="6">
        <v>205</v>
      </c>
      <c r="K2873" s="6">
        <v>6151</v>
      </c>
      <c r="L2873" s="6">
        <v>1</v>
      </c>
      <c r="M2873" s="6">
        <v>1</v>
      </c>
      <c r="N2873" s="6" t="s">
        <v>31</v>
      </c>
      <c r="O2873" s="6">
        <v>88</v>
      </c>
      <c r="P2873" s="6">
        <v>1738</v>
      </c>
      <c r="Q2873" s="6">
        <v>9</v>
      </c>
      <c r="R2873" s="6">
        <v>0</v>
      </c>
      <c r="S2873" s="6">
        <v>1</v>
      </c>
      <c r="T2873" s="6">
        <v>0</v>
      </c>
      <c r="U2873" s="6">
        <v>7</v>
      </c>
      <c r="V2873" s="8">
        <v>0.46206896551724136</v>
      </c>
      <c r="W2873" s="8">
        <v>0.32758620689655171</v>
      </c>
      <c r="X2873" s="6" t="s">
        <v>31</v>
      </c>
      <c r="Y2873" s="6" t="s">
        <v>31</v>
      </c>
      <c r="Z2873" s="4" t="s">
        <v>8434</v>
      </c>
      <c r="AA2873" s="4" t="s">
        <v>38</v>
      </c>
      <c r="AB2873" s="4" t="s">
        <v>8435</v>
      </c>
    </row>
    <row r="2874" spans="1:28" ht="17" customHeight="1" x14ac:dyDescent="0.2">
      <c r="A2874" s="9">
        <v>44222.745682870373</v>
      </c>
      <c r="B2874" s="3" t="s">
        <v>8436</v>
      </c>
      <c r="C2874" s="3" t="s">
        <v>41</v>
      </c>
      <c r="D2874" s="3" t="s">
        <v>30</v>
      </c>
      <c r="E2874" s="3">
        <f t="shared" si="44"/>
        <v>1792534</v>
      </c>
      <c r="F2874" s="5">
        <v>1009</v>
      </c>
      <c r="G2874" s="5">
        <v>1395</v>
      </c>
      <c r="H2874" s="5">
        <v>44</v>
      </c>
      <c r="I2874" s="5">
        <v>20</v>
      </c>
      <c r="J2874" s="5">
        <v>99</v>
      </c>
      <c r="K2874" s="5">
        <v>1541</v>
      </c>
      <c r="L2874" s="5">
        <v>1</v>
      </c>
      <c r="M2874" s="5">
        <v>1</v>
      </c>
      <c r="N2874" s="5" t="s">
        <v>31</v>
      </c>
      <c r="O2874" s="5">
        <v>2</v>
      </c>
      <c r="P2874" s="5">
        <v>378</v>
      </c>
      <c r="Q2874" s="5">
        <v>0</v>
      </c>
      <c r="R2874" s="5">
        <v>0</v>
      </c>
      <c r="S2874" s="5">
        <v>3</v>
      </c>
      <c r="T2874" s="5">
        <v>0</v>
      </c>
      <c r="U2874" s="5">
        <v>6</v>
      </c>
      <c r="V2874" s="7">
        <v>0.22727272727272727</v>
      </c>
      <c r="W2874" s="7">
        <v>0.22727272727272727</v>
      </c>
      <c r="X2874" s="5" t="s">
        <v>31</v>
      </c>
      <c r="Y2874" s="5" t="s">
        <v>31</v>
      </c>
      <c r="Z2874" s="3" t="s">
        <v>8437</v>
      </c>
      <c r="AA2874" s="3" t="s">
        <v>43</v>
      </c>
      <c r="AB2874" s="3" t="s">
        <v>8438</v>
      </c>
    </row>
    <row r="2875" spans="1:28" ht="17" customHeight="1" x14ac:dyDescent="0.2">
      <c r="A2875" s="10">
        <v>44222.69021990741</v>
      </c>
      <c r="B2875" s="4" t="s">
        <v>8439</v>
      </c>
      <c r="C2875" s="4" t="s">
        <v>74</v>
      </c>
      <c r="D2875" s="4" t="s">
        <v>30</v>
      </c>
      <c r="E2875" s="3">
        <f t="shared" si="44"/>
        <v>4585752</v>
      </c>
      <c r="F2875" s="6">
        <v>55</v>
      </c>
      <c r="G2875" s="6">
        <v>64</v>
      </c>
      <c r="H2875" s="6">
        <v>29</v>
      </c>
      <c r="I2875" s="6">
        <v>19</v>
      </c>
      <c r="J2875" s="6">
        <v>5</v>
      </c>
      <c r="K2875" s="6">
        <v>99</v>
      </c>
      <c r="L2875" s="6">
        <v>1</v>
      </c>
      <c r="M2875" s="6" t="s">
        <v>31</v>
      </c>
      <c r="N2875" s="6">
        <v>1</v>
      </c>
      <c r="O2875" s="6">
        <v>5</v>
      </c>
      <c r="P2875" s="6">
        <v>4</v>
      </c>
      <c r="Q2875" s="6">
        <v>1</v>
      </c>
      <c r="R2875" s="6">
        <v>0</v>
      </c>
      <c r="S2875" s="6">
        <v>0</v>
      </c>
      <c r="T2875" s="6">
        <v>0</v>
      </c>
      <c r="U2875" s="6">
        <v>0</v>
      </c>
      <c r="V2875" s="8">
        <v>0.17241379310344829</v>
      </c>
      <c r="W2875" s="8">
        <v>0.65517241379310343</v>
      </c>
      <c r="X2875" s="6" t="s">
        <v>31</v>
      </c>
      <c r="Y2875" s="6" t="s">
        <v>31</v>
      </c>
      <c r="Z2875" s="4" t="s">
        <v>8440</v>
      </c>
      <c r="AA2875" s="4" t="s">
        <v>76</v>
      </c>
      <c r="AB2875" s="4" t="s">
        <v>8441</v>
      </c>
    </row>
    <row r="2876" spans="1:28" ht="17" customHeight="1" x14ac:dyDescent="0.2">
      <c r="A2876" s="9">
        <v>44222.626157407409</v>
      </c>
      <c r="B2876" s="3" t="s">
        <v>8442</v>
      </c>
      <c r="C2876" s="3" t="s">
        <v>60</v>
      </c>
      <c r="D2876" s="3" t="s">
        <v>30</v>
      </c>
      <c r="E2876" s="3">
        <f t="shared" si="44"/>
        <v>13907819</v>
      </c>
      <c r="F2876" s="5">
        <v>1864</v>
      </c>
      <c r="G2876" s="5">
        <v>2346</v>
      </c>
      <c r="H2876" s="5">
        <v>741</v>
      </c>
      <c r="I2876" s="5">
        <v>441</v>
      </c>
      <c r="J2876" s="5">
        <v>86</v>
      </c>
      <c r="K2876" s="5">
        <v>3220</v>
      </c>
      <c r="L2876" s="5">
        <v>1</v>
      </c>
      <c r="M2876" s="5">
        <v>1</v>
      </c>
      <c r="N2876" s="5" t="s">
        <v>31</v>
      </c>
      <c r="O2876" s="5">
        <v>235</v>
      </c>
      <c r="P2876" s="5">
        <v>237</v>
      </c>
      <c r="Q2876" s="5">
        <v>33</v>
      </c>
      <c r="R2876" s="5">
        <v>0</v>
      </c>
      <c r="S2876" s="5">
        <v>14</v>
      </c>
      <c r="T2876" s="5">
        <v>0</v>
      </c>
      <c r="U2876" s="5">
        <v>10</v>
      </c>
      <c r="V2876" s="7">
        <v>0.29689608636977061</v>
      </c>
      <c r="W2876" s="7">
        <v>0.39541160593792174</v>
      </c>
      <c r="X2876" s="5" t="s">
        <v>31</v>
      </c>
      <c r="Y2876" s="5" t="s">
        <v>31</v>
      </c>
      <c r="Z2876" s="3" t="s">
        <v>8443</v>
      </c>
      <c r="AA2876" s="3" t="s">
        <v>62</v>
      </c>
      <c r="AB2876" s="3" t="s">
        <v>8444</v>
      </c>
    </row>
    <row r="2877" spans="1:28" ht="17" customHeight="1" x14ac:dyDescent="0.2">
      <c r="A2877" s="10">
        <v>44221.791851851849</v>
      </c>
      <c r="B2877" s="4" t="s">
        <v>8445</v>
      </c>
      <c r="C2877" s="4" t="s">
        <v>36</v>
      </c>
      <c r="D2877" s="4" t="s">
        <v>30</v>
      </c>
      <c r="E2877" s="3">
        <f t="shared" si="44"/>
        <v>1506484</v>
      </c>
      <c r="F2877" s="6">
        <v>2534</v>
      </c>
      <c r="G2877" s="6">
        <v>3756</v>
      </c>
      <c r="H2877" s="6">
        <v>278</v>
      </c>
      <c r="I2877" s="6">
        <v>96</v>
      </c>
      <c r="J2877" s="6">
        <v>113</v>
      </c>
      <c r="K2877" s="6">
        <v>4149</v>
      </c>
      <c r="L2877" s="6">
        <v>1</v>
      </c>
      <c r="M2877" s="6">
        <v>1</v>
      </c>
      <c r="N2877" s="6" t="s">
        <v>31</v>
      </c>
      <c r="O2877" s="6">
        <v>14</v>
      </c>
      <c r="P2877" s="6">
        <v>1183</v>
      </c>
      <c r="Q2877" s="6">
        <v>1</v>
      </c>
      <c r="R2877" s="6">
        <v>0</v>
      </c>
      <c r="S2877" s="6">
        <v>1</v>
      </c>
      <c r="T2877" s="6">
        <v>0</v>
      </c>
      <c r="U2877" s="6">
        <v>25</v>
      </c>
      <c r="V2877" s="8">
        <v>0.41726618705035973</v>
      </c>
      <c r="W2877" s="8">
        <v>0.13309352517985612</v>
      </c>
      <c r="X2877" s="6" t="s">
        <v>31</v>
      </c>
      <c r="Y2877" s="6" t="s">
        <v>31</v>
      </c>
      <c r="Z2877" s="4" t="s">
        <v>8446</v>
      </c>
      <c r="AA2877" s="4" t="s">
        <v>38</v>
      </c>
      <c r="AB2877" s="4" t="s">
        <v>8447</v>
      </c>
    </row>
    <row r="2878" spans="1:28" ht="17" customHeight="1" x14ac:dyDescent="0.2">
      <c r="A2878" s="9">
        <v>44221.7733912037</v>
      </c>
      <c r="B2878" s="3" t="s">
        <v>8448</v>
      </c>
      <c r="C2878" s="3" t="s">
        <v>41</v>
      </c>
      <c r="D2878" s="3" t="s">
        <v>30</v>
      </c>
      <c r="E2878" s="3">
        <f t="shared" si="44"/>
        <v>1792534</v>
      </c>
      <c r="F2878" s="5">
        <v>182</v>
      </c>
      <c r="G2878" s="5">
        <v>210</v>
      </c>
      <c r="H2878" s="5">
        <v>63</v>
      </c>
      <c r="I2878" s="5">
        <v>31</v>
      </c>
      <c r="J2878" s="5">
        <v>14</v>
      </c>
      <c r="K2878" s="5">
        <v>288</v>
      </c>
      <c r="L2878" s="5">
        <v>1</v>
      </c>
      <c r="M2878" s="5">
        <v>1</v>
      </c>
      <c r="N2878" s="5" t="s">
        <v>31</v>
      </c>
      <c r="O2878" s="5">
        <v>1</v>
      </c>
      <c r="P2878" s="5">
        <v>22</v>
      </c>
      <c r="Q2878" s="5">
        <v>0</v>
      </c>
      <c r="R2878" s="5">
        <v>0</v>
      </c>
      <c r="S2878" s="5">
        <v>1</v>
      </c>
      <c r="T2878" s="5">
        <v>0</v>
      </c>
      <c r="U2878" s="5">
        <v>5</v>
      </c>
      <c r="V2878" s="5" t="s">
        <v>31</v>
      </c>
      <c r="W2878" s="5" t="s">
        <v>31</v>
      </c>
      <c r="X2878" s="5" t="s">
        <v>31</v>
      </c>
      <c r="Y2878" s="5" t="s">
        <v>31</v>
      </c>
      <c r="Z2878" s="3" t="s">
        <v>8449</v>
      </c>
      <c r="AA2878" s="3" t="s">
        <v>43</v>
      </c>
      <c r="AB2878" s="3" t="s">
        <v>8450</v>
      </c>
    </row>
    <row r="2879" spans="1:28" ht="17" customHeight="1" x14ac:dyDescent="0.2">
      <c r="A2879" s="10">
        <v>44221.75</v>
      </c>
      <c r="B2879" s="4" t="s">
        <v>8451</v>
      </c>
      <c r="C2879" s="4" t="s">
        <v>29</v>
      </c>
      <c r="D2879" s="4" t="s">
        <v>30</v>
      </c>
      <c r="E2879" s="3">
        <f t="shared" si="44"/>
        <v>271113</v>
      </c>
      <c r="F2879" s="6">
        <v>1152</v>
      </c>
      <c r="G2879" s="6">
        <v>1649</v>
      </c>
      <c r="H2879" s="6">
        <v>57</v>
      </c>
      <c r="I2879" s="6">
        <v>36</v>
      </c>
      <c r="J2879" s="6">
        <v>77</v>
      </c>
      <c r="K2879" s="6">
        <v>1785</v>
      </c>
      <c r="L2879" s="6">
        <v>1</v>
      </c>
      <c r="M2879" s="6">
        <v>1</v>
      </c>
      <c r="N2879" s="6" t="s">
        <v>31</v>
      </c>
      <c r="O2879" s="6">
        <v>7</v>
      </c>
      <c r="P2879" s="6">
        <v>488</v>
      </c>
      <c r="Q2879" s="6">
        <v>1</v>
      </c>
      <c r="R2879" s="6">
        <v>0</v>
      </c>
      <c r="S2879" s="6">
        <v>1</v>
      </c>
      <c r="T2879" s="6">
        <v>0</v>
      </c>
      <c r="U2879" s="6">
        <v>2</v>
      </c>
      <c r="V2879" s="8">
        <v>0.2982456140350877</v>
      </c>
      <c r="W2879" s="8">
        <v>0.14035087719298245</v>
      </c>
      <c r="X2879" s="6" t="s">
        <v>31</v>
      </c>
      <c r="Y2879" s="6" t="s">
        <v>31</v>
      </c>
      <c r="Z2879" s="4" t="s">
        <v>8452</v>
      </c>
      <c r="AA2879" s="4" t="s">
        <v>33</v>
      </c>
      <c r="AB2879" s="4" t="s">
        <v>8453</v>
      </c>
    </row>
    <row r="2880" spans="1:28" ht="17" customHeight="1" x14ac:dyDescent="0.2">
      <c r="A2880" s="9">
        <v>44221.749641203707</v>
      </c>
      <c r="B2880" s="3" t="s">
        <v>8454</v>
      </c>
      <c r="C2880" s="3" t="s">
        <v>60</v>
      </c>
      <c r="D2880" s="3" t="s">
        <v>30</v>
      </c>
      <c r="E2880" s="3">
        <f t="shared" si="44"/>
        <v>13907819</v>
      </c>
      <c r="F2880" s="5">
        <v>1452</v>
      </c>
      <c r="G2880" s="5">
        <v>1726</v>
      </c>
      <c r="H2880" s="5">
        <v>625</v>
      </c>
      <c r="I2880" s="5">
        <v>312</v>
      </c>
      <c r="J2880" s="5">
        <v>82</v>
      </c>
      <c r="K2880" s="5">
        <v>2459</v>
      </c>
      <c r="L2880" s="5">
        <v>1</v>
      </c>
      <c r="M2880" s="5">
        <v>1</v>
      </c>
      <c r="N2880" s="5" t="s">
        <v>31</v>
      </c>
      <c r="O2880" s="5">
        <v>112</v>
      </c>
      <c r="P2880" s="5">
        <v>151</v>
      </c>
      <c r="Q2880" s="5">
        <v>19</v>
      </c>
      <c r="R2880" s="5">
        <v>0</v>
      </c>
      <c r="S2880" s="5">
        <v>7</v>
      </c>
      <c r="T2880" s="5">
        <v>0</v>
      </c>
      <c r="U2880" s="5">
        <v>11</v>
      </c>
      <c r="V2880" s="7">
        <v>0.2576</v>
      </c>
      <c r="W2880" s="7">
        <v>0.43519999999999998</v>
      </c>
      <c r="X2880" s="5" t="s">
        <v>31</v>
      </c>
      <c r="Y2880" s="5" t="s">
        <v>31</v>
      </c>
      <c r="Z2880" s="3" t="s">
        <v>8455</v>
      </c>
      <c r="AA2880" s="3" t="s">
        <v>62</v>
      </c>
      <c r="AB2880" s="3" t="s">
        <v>8456</v>
      </c>
    </row>
    <row r="2881" spans="1:29" ht="17" customHeight="1" x14ac:dyDescent="0.2">
      <c r="A2881" s="10">
        <v>44221.722766203704</v>
      </c>
      <c r="B2881" s="4" t="s">
        <v>8457</v>
      </c>
      <c r="C2881" s="4" t="s">
        <v>135</v>
      </c>
      <c r="D2881" s="4" t="s">
        <v>30</v>
      </c>
      <c r="E2881" s="3">
        <f t="shared" si="44"/>
        <v>5828518</v>
      </c>
      <c r="F2881" s="6">
        <v>182</v>
      </c>
      <c r="G2881" s="6">
        <v>220</v>
      </c>
      <c r="H2881" s="6">
        <v>6</v>
      </c>
      <c r="I2881" s="6">
        <v>6</v>
      </c>
      <c r="J2881" s="6">
        <v>3</v>
      </c>
      <c r="K2881" s="6">
        <v>229</v>
      </c>
      <c r="L2881" s="6">
        <v>1</v>
      </c>
      <c r="M2881" s="6" t="s">
        <v>31</v>
      </c>
      <c r="N2881" s="6" t="s">
        <v>31</v>
      </c>
      <c r="O2881" s="6">
        <v>3</v>
      </c>
      <c r="P2881" s="6">
        <v>33</v>
      </c>
      <c r="Q2881" s="6">
        <v>0</v>
      </c>
      <c r="R2881" s="6">
        <v>0</v>
      </c>
      <c r="S2881" s="6">
        <v>0</v>
      </c>
      <c r="T2881" s="6">
        <v>0</v>
      </c>
      <c r="U2881" s="6">
        <v>2</v>
      </c>
      <c r="V2881" s="8">
        <v>0.33333333333333331</v>
      </c>
      <c r="W2881" s="8">
        <v>0.33333333333333331</v>
      </c>
      <c r="X2881" s="6" t="s">
        <v>31</v>
      </c>
      <c r="Y2881" s="6" t="s">
        <v>31</v>
      </c>
      <c r="Z2881" s="4" t="s">
        <v>8458</v>
      </c>
      <c r="AA2881" s="4" t="s">
        <v>137</v>
      </c>
      <c r="AB2881" s="4" t="s">
        <v>8459</v>
      </c>
      <c r="AC2881" s="4" t="s">
        <v>8460</v>
      </c>
    </row>
    <row r="2882" spans="1:29" ht="17" customHeight="1" x14ac:dyDescent="0.2">
      <c r="A2882" s="9">
        <v>44221.70853009259</v>
      </c>
      <c r="B2882" s="3" t="s">
        <v>8461</v>
      </c>
      <c r="C2882" s="3" t="s">
        <v>169</v>
      </c>
      <c r="D2882" s="3" t="s">
        <v>30</v>
      </c>
      <c r="E2882" s="3">
        <f t="shared" si="44"/>
        <v>952591</v>
      </c>
      <c r="F2882" s="5">
        <v>158</v>
      </c>
      <c r="G2882" s="5">
        <v>181</v>
      </c>
      <c r="H2882" s="5">
        <v>34</v>
      </c>
      <c r="I2882" s="5">
        <v>25</v>
      </c>
      <c r="J2882" s="5">
        <v>19</v>
      </c>
      <c r="K2882" s="5">
        <v>240</v>
      </c>
      <c r="L2882" s="5">
        <v>1</v>
      </c>
      <c r="M2882" s="5">
        <v>1</v>
      </c>
      <c r="N2882" s="5" t="s">
        <v>31</v>
      </c>
      <c r="O2882" s="5">
        <v>4</v>
      </c>
      <c r="P2882" s="5">
        <v>19</v>
      </c>
      <c r="Q2882" s="5">
        <v>4</v>
      </c>
      <c r="R2882" s="5">
        <v>0</v>
      </c>
      <c r="S2882" s="5">
        <v>2</v>
      </c>
      <c r="T2882" s="5">
        <v>0</v>
      </c>
      <c r="U2882" s="5">
        <v>0</v>
      </c>
      <c r="V2882" s="7">
        <v>0.47058823529411764</v>
      </c>
      <c r="W2882" s="7">
        <v>0.20588235294117646</v>
      </c>
      <c r="X2882" s="5" t="s">
        <v>31</v>
      </c>
      <c r="Y2882" s="5" t="s">
        <v>31</v>
      </c>
      <c r="Z2882" s="3" t="s">
        <v>8462</v>
      </c>
      <c r="AA2882" s="3" t="s">
        <v>171</v>
      </c>
      <c r="AB2882" s="3" t="s">
        <v>8463</v>
      </c>
    </row>
    <row r="2883" spans="1:29" ht="17" customHeight="1" x14ac:dyDescent="0.2">
      <c r="A2883" s="10">
        <v>44221.708368055559</v>
      </c>
      <c r="B2883" s="4" t="s">
        <v>8464</v>
      </c>
      <c r="C2883" s="4" t="s">
        <v>41</v>
      </c>
      <c r="D2883" s="4" t="s">
        <v>30</v>
      </c>
      <c r="E2883" s="3">
        <f t="shared" ref="E2883:E2946" si="45">IF(C2883="Guerrilla Games",167287,IF(C2883="EA - Electronic Arts",4585752,IF(C2883="Square Enix",1792534,IF(C2883="CD PROJEKT RED",482793,IF(C2883="Rockstar Games",13907819,IF(C2883="Ubisoft",5828518,IF(C2883="Naughty Dog, LLC",1506484,IF(C2883="Bethesda",952591,IF(C2883="Insomniac Games",271113,IF(C2883="Santa Monica Studio",111669,IF(C2883="Obsidian Entertainment",82273,)))))))))))</f>
        <v>1792534</v>
      </c>
      <c r="F2883" s="6">
        <v>1294</v>
      </c>
      <c r="G2883" s="6">
        <v>1698</v>
      </c>
      <c r="H2883" s="6">
        <v>236</v>
      </c>
      <c r="I2883" s="6">
        <v>70</v>
      </c>
      <c r="J2883" s="6">
        <v>122</v>
      </c>
      <c r="K2883" s="6">
        <v>2061</v>
      </c>
      <c r="L2883" s="6">
        <v>1</v>
      </c>
      <c r="M2883" s="6">
        <v>1</v>
      </c>
      <c r="N2883" s="6" t="s">
        <v>31</v>
      </c>
      <c r="O2883" s="6">
        <v>2</v>
      </c>
      <c r="P2883" s="6">
        <v>396</v>
      </c>
      <c r="Q2883" s="6">
        <v>2</v>
      </c>
      <c r="R2883" s="6">
        <v>0</v>
      </c>
      <c r="S2883" s="6">
        <v>3</v>
      </c>
      <c r="T2883" s="6">
        <v>0</v>
      </c>
      <c r="U2883" s="6">
        <v>6</v>
      </c>
      <c r="V2883" s="8">
        <v>0.21610169491525424</v>
      </c>
      <c r="W2883" s="8">
        <v>5.9322033898305086E-2</v>
      </c>
      <c r="X2883" s="6" t="s">
        <v>31</v>
      </c>
      <c r="Y2883" s="6" t="s">
        <v>31</v>
      </c>
      <c r="Z2883" s="4" t="s">
        <v>8465</v>
      </c>
      <c r="AA2883" s="4" t="s">
        <v>43</v>
      </c>
      <c r="AB2883" s="4" t="s">
        <v>8466</v>
      </c>
    </row>
    <row r="2884" spans="1:29" ht="17" customHeight="1" x14ac:dyDescent="0.2">
      <c r="A2884" s="9">
        <v>44221.629884259259</v>
      </c>
      <c r="B2884" s="3" t="s">
        <v>8467</v>
      </c>
      <c r="C2884" s="3" t="s">
        <v>88</v>
      </c>
      <c r="D2884" s="3" t="s">
        <v>30</v>
      </c>
      <c r="E2884" s="3">
        <f t="shared" si="45"/>
        <v>167287</v>
      </c>
      <c r="F2884" s="5">
        <v>395</v>
      </c>
      <c r="G2884" s="5">
        <v>475</v>
      </c>
      <c r="H2884" s="5">
        <v>61</v>
      </c>
      <c r="I2884" s="5">
        <v>26</v>
      </c>
      <c r="J2884" s="5">
        <v>12</v>
      </c>
      <c r="K2884" s="5">
        <v>552</v>
      </c>
      <c r="L2884" s="5">
        <v>1</v>
      </c>
      <c r="M2884" s="5">
        <v>1</v>
      </c>
      <c r="N2884" s="5" t="s">
        <v>31</v>
      </c>
      <c r="O2884" s="5">
        <v>7</v>
      </c>
      <c r="P2884" s="5">
        <v>73</v>
      </c>
      <c r="Q2884" s="5">
        <v>4</v>
      </c>
      <c r="R2884" s="5">
        <v>0</v>
      </c>
      <c r="S2884" s="5">
        <v>0</v>
      </c>
      <c r="T2884" s="5">
        <v>0</v>
      </c>
      <c r="U2884" s="5">
        <v>0</v>
      </c>
      <c r="V2884" s="7">
        <v>0.34426229508196721</v>
      </c>
      <c r="W2884" s="7">
        <v>0.31147540983606559</v>
      </c>
      <c r="X2884" s="5" t="s">
        <v>31</v>
      </c>
      <c r="Y2884" s="5" t="s">
        <v>31</v>
      </c>
      <c r="Z2884" s="3" t="s">
        <v>8468</v>
      </c>
      <c r="AA2884" s="3" t="s">
        <v>90</v>
      </c>
      <c r="AB2884" s="3" t="s">
        <v>8469</v>
      </c>
    </row>
    <row r="2885" spans="1:29" ht="17" customHeight="1" x14ac:dyDescent="0.2">
      <c r="A2885" s="10">
        <v>44221.203599537039</v>
      </c>
      <c r="B2885" s="4" t="s">
        <v>8470</v>
      </c>
      <c r="C2885" s="4" t="s">
        <v>29</v>
      </c>
      <c r="D2885" s="4" t="s">
        <v>30</v>
      </c>
      <c r="E2885" s="3">
        <f t="shared" si="45"/>
        <v>271113</v>
      </c>
      <c r="F2885" s="6">
        <v>1267</v>
      </c>
      <c r="G2885" s="6">
        <v>1846</v>
      </c>
      <c r="H2885" s="6">
        <v>62</v>
      </c>
      <c r="I2885" s="6">
        <v>33</v>
      </c>
      <c r="J2885" s="6">
        <v>82</v>
      </c>
      <c r="K2885" s="6">
        <v>1991</v>
      </c>
      <c r="L2885" s="6">
        <v>1</v>
      </c>
      <c r="M2885" s="6">
        <v>1</v>
      </c>
      <c r="N2885" s="6" t="s">
        <v>31</v>
      </c>
      <c r="O2885" s="6">
        <v>1</v>
      </c>
      <c r="P2885" s="6">
        <v>577</v>
      </c>
      <c r="Q2885" s="6">
        <v>1</v>
      </c>
      <c r="R2885" s="6">
        <v>0</v>
      </c>
      <c r="S2885" s="6">
        <v>0</v>
      </c>
      <c r="T2885" s="6">
        <v>0</v>
      </c>
      <c r="U2885" s="6">
        <v>1</v>
      </c>
      <c r="V2885" s="8">
        <v>0.30645161290322581</v>
      </c>
      <c r="W2885" s="8">
        <v>3.2258064516129031E-2</v>
      </c>
      <c r="X2885" s="6" t="s">
        <v>31</v>
      </c>
      <c r="Y2885" s="6" t="s">
        <v>31</v>
      </c>
      <c r="Z2885" s="4" t="s">
        <v>8471</v>
      </c>
      <c r="AA2885" s="4" t="s">
        <v>33</v>
      </c>
      <c r="AB2885" s="4" t="s">
        <v>8472</v>
      </c>
    </row>
    <row r="2886" spans="1:29" ht="17" customHeight="1" x14ac:dyDescent="0.2">
      <c r="A2886" s="9">
        <v>44220.920717592591</v>
      </c>
      <c r="B2886" s="3" t="s">
        <v>8473</v>
      </c>
      <c r="C2886" s="3" t="s">
        <v>41</v>
      </c>
      <c r="D2886" s="3" t="s">
        <v>30</v>
      </c>
      <c r="E2886" s="3">
        <f t="shared" si="45"/>
        <v>1792534</v>
      </c>
      <c r="F2886" s="5">
        <v>302</v>
      </c>
      <c r="G2886" s="5">
        <v>438</v>
      </c>
      <c r="H2886" s="5">
        <v>87</v>
      </c>
      <c r="I2886" s="5">
        <v>36</v>
      </c>
      <c r="J2886" s="5">
        <v>32</v>
      </c>
      <c r="K2886" s="5">
        <v>557</v>
      </c>
      <c r="L2886" s="5">
        <v>1</v>
      </c>
      <c r="M2886" s="5">
        <v>1</v>
      </c>
      <c r="N2886" s="5" t="s">
        <v>31</v>
      </c>
      <c r="O2886" s="5">
        <v>9</v>
      </c>
      <c r="P2886" s="5">
        <v>118</v>
      </c>
      <c r="Q2886" s="5">
        <v>0</v>
      </c>
      <c r="R2886" s="5">
        <v>0</v>
      </c>
      <c r="S2886" s="5">
        <v>0</v>
      </c>
      <c r="T2886" s="5">
        <v>0</v>
      </c>
      <c r="U2886" s="5">
        <v>9</v>
      </c>
      <c r="V2886" s="7">
        <v>0.16091954022988506</v>
      </c>
      <c r="W2886" s="7">
        <v>0.47126436781609193</v>
      </c>
      <c r="X2886" s="5" t="s">
        <v>31</v>
      </c>
      <c r="Y2886" s="5" t="s">
        <v>31</v>
      </c>
      <c r="Z2886" s="3" t="s">
        <v>8474</v>
      </c>
      <c r="AA2886" s="3" t="s">
        <v>43</v>
      </c>
      <c r="AB2886" s="3" t="s">
        <v>8475</v>
      </c>
    </row>
    <row r="2887" spans="1:29" ht="17" customHeight="1" x14ac:dyDescent="0.2">
      <c r="A2887" s="10">
        <v>44220.750694444447</v>
      </c>
      <c r="B2887" s="4" t="s">
        <v>8476</v>
      </c>
      <c r="C2887" s="4" t="s">
        <v>29</v>
      </c>
      <c r="D2887" s="4" t="s">
        <v>30</v>
      </c>
      <c r="E2887" s="3">
        <f t="shared" si="45"/>
        <v>271113</v>
      </c>
      <c r="F2887" s="6">
        <v>762</v>
      </c>
      <c r="G2887" s="6">
        <v>947</v>
      </c>
      <c r="H2887" s="6">
        <v>41</v>
      </c>
      <c r="I2887" s="6">
        <v>28</v>
      </c>
      <c r="J2887" s="6">
        <v>20</v>
      </c>
      <c r="K2887" s="6">
        <v>1009</v>
      </c>
      <c r="L2887" s="6">
        <v>1</v>
      </c>
      <c r="M2887" s="6">
        <v>1</v>
      </c>
      <c r="N2887" s="6" t="s">
        <v>31</v>
      </c>
      <c r="O2887" s="6">
        <v>4</v>
      </c>
      <c r="P2887" s="6">
        <v>176</v>
      </c>
      <c r="Q2887" s="6">
        <v>0</v>
      </c>
      <c r="R2887" s="6">
        <v>0</v>
      </c>
      <c r="S2887" s="6">
        <v>1</v>
      </c>
      <c r="T2887" s="6">
        <v>0</v>
      </c>
      <c r="U2887" s="6">
        <v>5</v>
      </c>
      <c r="V2887" s="8">
        <v>0.1951219512195122</v>
      </c>
      <c r="W2887" s="8">
        <v>0.14634146341463414</v>
      </c>
      <c r="X2887" s="6" t="s">
        <v>31</v>
      </c>
      <c r="Y2887" s="6" t="s">
        <v>31</v>
      </c>
      <c r="Z2887" s="4" t="s">
        <v>8477</v>
      </c>
      <c r="AA2887" s="4" t="s">
        <v>33</v>
      </c>
      <c r="AB2887" s="4" t="s">
        <v>8478</v>
      </c>
    </row>
    <row r="2888" spans="1:29" ht="17" customHeight="1" x14ac:dyDescent="0.2">
      <c r="A2888" s="9">
        <v>44219.708368055559</v>
      </c>
      <c r="B2888" s="3" t="s">
        <v>8479</v>
      </c>
      <c r="C2888" s="3" t="s">
        <v>41</v>
      </c>
      <c r="D2888" s="3" t="s">
        <v>30</v>
      </c>
      <c r="E2888" s="3">
        <f t="shared" si="45"/>
        <v>1792534</v>
      </c>
      <c r="F2888" s="5">
        <v>855</v>
      </c>
      <c r="G2888" s="5">
        <v>1207</v>
      </c>
      <c r="H2888" s="5">
        <v>112</v>
      </c>
      <c r="I2888" s="5">
        <v>64</v>
      </c>
      <c r="J2888" s="5">
        <v>107</v>
      </c>
      <c r="K2888" s="5">
        <v>1437</v>
      </c>
      <c r="L2888" s="5">
        <v>1</v>
      </c>
      <c r="M2888" s="5">
        <v>1</v>
      </c>
      <c r="N2888" s="5" t="s">
        <v>31</v>
      </c>
      <c r="O2888" s="5">
        <v>3</v>
      </c>
      <c r="P2888" s="5">
        <v>337</v>
      </c>
      <c r="Q2888" s="5">
        <v>0</v>
      </c>
      <c r="R2888" s="5">
        <v>0</v>
      </c>
      <c r="S2888" s="5">
        <v>11</v>
      </c>
      <c r="T2888" s="5">
        <v>0</v>
      </c>
      <c r="U2888" s="5">
        <v>12</v>
      </c>
      <c r="V2888" s="7">
        <v>0.30357142857142855</v>
      </c>
      <c r="W2888" s="7">
        <v>0.21428571428571427</v>
      </c>
      <c r="X2888" s="5" t="s">
        <v>31</v>
      </c>
      <c r="Y2888" s="5" t="s">
        <v>31</v>
      </c>
      <c r="Z2888" s="3" t="s">
        <v>8480</v>
      </c>
      <c r="AA2888" s="3" t="s">
        <v>43</v>
      </c>
      <c r="AB2888" s="3" t="s">
        <v>8481</v>
      </c>
    </row>
    <row r="2889" spans="1:29" ht="17" customHeight="1" x14ac:dyDescent="0.2">
      <c r="A2889" s="10">
        <v>44219.500694444447</v>
      </c>
      <c r="B2889" s="4" t="s">
        <v>8482</v>
      </c>
      <c r="C2889" s="4" t="s">
        <v>88</v>
      </c>
      <c r="D2889" s="4" t="s">
        <v>30</v>
      </c>
      <c r="E2889" s="3">
        <f t="shared" si="45"/>
        <v>167287</v>
      </c>
      <c r="F2889" s="6">
        <v>285</v>
      </c>
      <c r="G2889" s="6">
        <v>366</v>
      </c>
      <c r="H2889" s="6">
        <v>16</v>
      </c>
      <c r="I2889" s="6">
        <v>9</v>
      </c>
      <c r="J2889" s="6">
        <v>2</v>
      </c>
      <c r="K2889" s="6">
        <v>385</v>
      </c>
      <c r="L2889" s="6">
        <v>1</v>
      </c>
      <c r="M2889" s="6">
        <v>1</v>
      </c>
      <c r="N2889" s="6" t="s">
        <v>31</v>
      </c>
      <c r="O2889" s="6">
        <v>1</v>
      </c>
      <c r="P2889" s="6">
        <v>80</v>
      </c>
      <c r="Q2889" s="6">
        <v>1</v>
      </c>
      <c r="R2889" s="6">
        <v>0</v>
      </c>
      <c r="S2889" s="6">
        <v>0</v>
      </c>
      <c r="T2889" s="6">
        <v>0</v>
      </c>
      <c r="U2889" s="6">
        <v>0</v>
      </c>
      <c r="V2889" s="8">
        <v>0.4375</v>
      </c>
      <c r="W2889" s="8">
        <v>0.125</v>
      </c>
      <c r="X2889" s="6" t="s">
        <v>31</v>
      </c>
      <c r="Y2889" s="6" t="s">
        <v>31</v>
      </c>
      <c r="Z2889" s="4" t="s">
        <v>8483</v>
      </c>
      <c r="AA2889" s="4" t="s">
        <v>90</v>
      </c>
      <c r="AB2889" s="4" t="s">
        <v>8484</v>
      </c>
    </row>
    <row r="2890" spans="1:29" ht="17" customHeight="1" x14ac:dyDescent="0.2">
      <c r="A2890" s="9">
        <v>44218.932604166665</v>
      </c>
      <c r="B2890" s="3" t="s">
        <v>8485</v>
      </c>
      <c r="C2890" s="3" t="s">
        <v>60</v>
      </c>
      <c r="D2890" s="3" t="s">
        <v>30</v>
      </c>
      <c r="E2890" s="3">
        <f t="shared" si="45"/>
        <v>13907819</v>
      </c>
      <c r="F2890" s="5">
        <v>1689</v>
      </c>
      <c r="G2890" s="5">
        <v>2007</v>
      </c>
      <c r="H2890" s="5">
        <v>529</v>
      </c>
      <c r="I2890" s="5">
        <v>217</v>
      </c>
      <c r="J2890" s="5">
        <v>81</v>
      </c>
      <c r="K2890" s="5">
        <v>2643</v>
      </c>
      <c r="L2890" s="5">
        <v>1</v>
      </c>
      <c r="M2890" s="5">
        <v>1</v>
      </c>
      <c r="N2890" s="5" t="s">
        <v>31</v>
      </c>
      <c r="O2890" s="5">
        <v>127</v>
      </c>
      <c r="P2890" s="5">
        <v>187</v>
      </c>
      <c r="Q2890" s="5">
        <v>22</v>
      </c>
      <c r="R2890" s="5">
        <v>0</v>
      </c>
      <c r="S2890" s="5">
        <v>4</v>
      </c>
      <c r="T2890" s="5">
        <v>0</v>
      </c>
      <c r="U2890" s="5">
        <v>4</v>
      </c>
      <c r="V2890" s="7">
        <v>0.26465028355387521</v>
      </c>
      <c r="W2890" s="7">
        <v>0.3724007561436673</v>
      </c>
      <c r="X2890" s="5" t="s">
        <v>31</v>
      </c>
      <c r="Y2890" s="5" t="s">
        <v>31</v>
      </c>
      <c r="Z2890" s="3" t="s">
        <v>8486</v>
      </c>
      <c r="AA2890" s="3" t="s">
        <v>62</v>
      </c>
      <c r="AB2890" s="3" t="s">
        <v>8487</v>
      </c>
    </row>
    <row r="2891" spans="1:29" ht="17" customHeight="1" x14ac:dyDescent="0.2">
      <c r="A2891" s="10">
        <v>44218.904178240744</v>
      </c>
      <c r="B2891" s="4" t="s">
        <v>8488</v>
      </c>
      <c r="C2891" s="4" t="s">
        <v>60</v>
      </c>
      <c r="D2891" s="4" t="s">
        <v>30</v>
      </c>
      <c r="E2891" s="3">
        <f t="shared" si="45"/>
        <v>13907819</v>
      </c>
      <c r="F2891" s="6">
        <v>1406</v>
      </c>
      <c r="G2891" s="6">
        <v>1735</v>
      </c>
      <c r="H2891" s="6">
        <v>458</v>
      </c>
      <c r="I2891" s="6">
        <v>206</v>
      </c>
      <c r="J2891" s="6">
        <v>96</v>
      </c>
      <c r="K2891" s="6">
        <v>2302</v>
      </c>
      <c r="L2891" s="6">
        <v>1</v>
      </c>
      <c r="M2891" s="6" t="s">
        <v>31</v>
      </c>
      <c r="N2891" s="6">
        <v>1</v>
      </c>
      <c r="O2891" s="6">
        <v>119</v>
      </c>
      <c r="P2891" s="6">
        <v>169</v>
      </c>
      <c r="Q2891" s="6">
        <v>11</v>
      </c>
      <c r="R2891" s="6">
        <v>0</v>
      </c>
      <c r="S2891" s="6">
        <v>2</v>
      </c>
      <c r="T2891" s="6">
        <v>0</v>
      </c>
      <c r="U2891" s="6">
        <v>41</v>
      </c>
      <c r="V2891" s="8">
        <v>0.35589519650655022</v>
      </c>
      <c r="W2891" s="8">
        <v>0.19868995633187772</v>
      </c>
      <c r="X2891" s="6" t="s">
        <v>31</v>
      </c>
      <c r="Y2891" s="6" t="s">
        <v>31</v>
      </c>
      <c r="Z2891" s="4" t="s">
        <v>8489</v>
      </c>
      <c r="AA2891" s="4" t="s">
        <v>62</v>
      </c>
      <c r="AB2891" s="4" t="s">
        <v>8490</v>
      </c>
    </row>
    <row r="2892" spans="1:29" ht="17" customHeight="1" x14ac:dyDescent="0.2">
      <c r="A2892" s="9">
        <v>44218.792280092595</v>
      </c>
      <c r="B2892" s="3" t="s">
        <v>8491</v>
      </c>
      <c r="C2892" s="3" t="s">
        <v>36</v>
      </c>
      <c r="D2892" s="3" t="s">
        <v>30</v>
      </c>
      <c r="E2892" s="3">
        <f t="shared" si="45"/>
        <v>1506484</v>
      </c>
      <c r="F2892" s="5">
        <v>2963</v>
      </c>
      <c r="G2892" s="5">
        <v>5052</v>
      </c>
      <c r="H2892" s="5">
        <v>453</v>
      </c>
      <c r="I2892" s="5">
        <v>252</v>
      </c>
      <c r="J2892" s="5">
        <v>394</v>
      </c>
      <c r="K2892" s="5">
        <v>5901</v>
      </c>
      <c r="L2892" s="5">
        <v>1</v>
      </c>
      <c r="M2892" s="5" t="s">
        <v>31</v>
      </c>
      <c r="N2892" s="5">
        <v>1</v>
      </c>
      <c r="O2892" s="5">
        <v>23</v>
      </c>
      <c r="P2892" s="5">
        <v>1642</v>
      </c>
      <c r="Q2892" s="5">
        <v>1</v>
      </c>
      <c r="R2892" s="5">
        <v>0</v>
      </c>
      <c r="S2892" s="5">
        <v>1</v>
      </c>
      <c r="T2892" s="5">
        <v>0</v>
      </c>
      <c r="U2892" s="5">
        <v>424</v>
      </c>
      <c r="V2892" s="7">
        <v>0.42384105960264901</v>
      </c>
      <c r="W2892" s="7">
        <v>0.13245033112582782</v>
      </c>
      <c r="X2892" s="5" t="s">
        <v>31</v>
      </c>
      <c r="Y2892" s="5" t="s">
        <v>31</v>
      </c>
      <c r="Z2892" s="3" t="s">
        <v>8492</v>
      </c>
      <c r="AA2892" s="3" t="s">
        <v>38</v>
      </c>
      <c r="AB2892" s="3" t="s">
        <v>8493</v>
      </c>
    </row>
    <row r="2893" spans="1:29" ht="17" customHeight="1" x14ac:dyDescent="0.2">
      <c r="A2893" s="10">
        <v>44218.750694444447</v>
      </c>
      <c r="B2893" s="4" t="s">
        <v>8494</v>
      </c>
      <c r="C2893" s="4" t="s">
        <v>29</v>
      </c>
      <c r="D2893" s="4" t="s">
        <v>30</v>
      </c>
      <c r="E2893" s="3">
        <f t="shared" si="45"/>
        <v>271113</v>
      </c>
      <c r="F2893" s="6">
        <v>939</v>
      </c>
      <c r="G2893" s="6">
        <v>1403</v>
      </c>
      <c r="H2893" s="6">
        <v>272</v>
      </c>
      <c r="I2893" s="6">
        <v>257</v>
      </c>
      <c r="J2893" s="6">
        <v>87</v>
      </c>
      <c r="K2893" s="6">
        <v>1764</v>
      </c>
      <c r="L2893" s="6">
        <v>1</v>
      </c>
      <c r="M2893" s="6">
        <v>1</v>
      </c>
      <c r="N2893" s="6" t="s">
        <v>31</v>
      </c>
      <c r="O2893" s="6">
        <v>5</v>
      </c>
      <c r="P2893" s="6">
        <v>454</v>
      </c>
      <c r="Q2893" s="6">
        <v>0</v>
      </c>
      <c r="R2893" s="6">
        <v>0</v>
      </c>
      <c r="S2893" s="6">
        <v>2</v>
      </c>
      <c r="T2893" s="6">
        <v>0</v>
      </c>
      <c r="U2893" s="6">
        <v>5</v>
      </c>
      <c r="V2893" s="8">
        <v>0.61029411764705888</v>
      </c>
      <c r="W2893" s="8">
        <v>0.13970588235294118</v>
      </c>
      <c r="X2893" s="6" t="s">
        <v>31</v>
      </c>
      <c r="Y2893" s="6" t="s">
        <v>31</v>
      </c>
      <c r="Z2893" s="4" t="s">
        <v>8495</v>
      </c>
      <c r="AA2893" s="4" t="s">
        <v>33</v>
      </c>
      <c r="AB2893" s="4" t="s">
        <v>8496</v>
      </c>
    </row>
    <row r="2894" spans="1:29" ht="17" customHeight="1" x14ac:dyDescent="0.2">
      <c r="A2894" s="9">
        <v>44218.716481481482</v>
      </c>
      <c r="B2894" s="3" t="s">
        <v>8497</v>
      </c>
      <c r="C2894" s="3" t="s">
        <v>74</v>
      </c>
      <c r="D2894" s="3" t="s">
        <v>30</v>
      </c>
      <c r="E2894" s="3">
        <f t="shared" si="45"/>
        <v>4585752</v>
      </c>
      <c r="F2894" s="5">
        <v>46</v>
      </c>
      <c r="G2894" s="5">
        <v>51</v>
      </c>
      <c r="H2894" s="5">
        <v>20</v>
      </c>
      <c r="I2894" s="5">
        <v>18</v>
      </c>
      <c r="J2894" s="5">
        <v>4</v>
      </c>
      <c r="K2894" s="5">
        <v>76</v>
      </c>
      <c r="L2894" s="5">
        <v>1</v>
      </c>
      <c r="M2894" s="5" t="s">
        <v>31</v>
      </c>
      <c r="N2894" s="5">
        <v>1</v>
      </c>
      <c r="O2894" s="5">
        <v>0</v>
      </c>
      <c r="P2894" s="5">
        <v>5</v>
      </c>
      <c r="Q2894" s="5">
        <v>1</v>
      </c>
      <c r="R2894" s="5">
        <v>0</v>
      </c>
      <c r="S2894" s="5">
        <v>0</v>
      </c>
      <c r="T2894" s="5">
        <v>0</v>
      </c>
      <c r="U2894" s="5">
        <v>0</v>
      </c>
      <c r="V2894" s="7">
        <v>0.25</v>
      </c>
      <c r="W2894" s="7">
        <v>0.55000000000000004</v>
      </c>
      <c r="X2894" s="5" t="s">
        <v>31</v>
      </c>
      <c r="Y2894" s="5" t="s">
        <v>31</v>
      </c>
      <c r="Z2894" s="3" t="s">
        <v>8498</v>
      </c>
      <c r="AA2894" s="3" t="s">
        <v>76</v>
      </c>
      <c r="AB2894" s="3" t="s">
        <v>8499</v>
      </c>
    </row>
    <row r="2895" spans="1:29" ht="17" customHeight="1" x14ac:dyDescent="0.2">
      <c r="A2895" s="10">
        <v>44218.708344907405</v>
      </c>
      <c r="B2895" s="4" t="s">
        <v>8500</v>
      </c>
      <c r="C2895" s="4" t="s">
        <v>41</v>
      </c>
      <c r="D2895" s="4" t="s">
        <v>30</v>
      </c>
      <c r="E2895" s="3">
        <f t="shared" si="45"/>
        <v>1792534</v>
      </c>
      <c r="F2895" s="6">
        <v>250</v>
      </c>
      <c r="G2895" s="6">
        <v>280</v>
      </c>
      <c r="H2895" s="6">
        <v>42</v>
      </c>
      <c r="I2895" s="6">
        <v>17</v>
      </c>
      <c r="J2895" s="6">
        <v>15</v>
      </c>
      <c r="K2895" s="6">
        <v>338</v>
      </c>
      <c r="L2895" s="6">
        <v>1</v>
      </c>
      <c r="M2895" s="6">
        <v>1</v>
      </c>
      <c r="N2895" s="6" t="s">
        <v>31</v>
      </c>
      <c r="O2895" s="6">
        <v>5</v>
      </c>
      <c r="P2895" s="6">
        <v>24</v>
      </c>
      <c r="Q2895" s="6">
        <v>1</v>
      </c>
      <c r="R2895" s="6">
        <v>0</v>
      </c>
      <c r="S2895" s="6">
        <v>0</v>
      </c>
      <c r="T2895" s="6">
        <v>0</v>
      </c>
      <c r="U2895" s="6">
        <v>1</v>
      </c>
      <c r="V2895" s="8">
        <v>0.30952380952380953</v>
      </c>
      <c r="W2895" s="8">
        <v>0.5</v>
      </c>
      <c r="X2895" s="6" t="s">
        <v>31</v>
      </c>
      <c r="Y2895" s="6" t="s">
        <v>31</v>
      </c>
      <c r="Z2895" s="4" t="s">
        <v>8501</v>
      </c>
      <c r="AA2895" s="4" t="s">
        <v>43</v>
      </c>
      <c r="AB2895" s="4" t="s">
        <v>8502</v>
      </c>
    </row>
    <row r="2896" spans="1:29" ht="17" customHeight="1" x14ac:dyDescent="0.2">
      <c r="A2896" s="9">
        <v>44218.679768518516</v>
      </c>
      <c r="B2896" s="3" t="s">
        <v>8503</v>
      </c>
      <c r="C2896" s="3" t="s">
        <v>135</v>
      </c>
      <c r="D2896" s="3" t="s">
        <v>30</v>
      </c>
      <c r="E2896" s="3">
        <f t="shared" si="45"/>
        <v>5828518</v>
      </c>
      <c r="F2896" s="5">
        <v>207</v>
      </c>
      <c r="G2896" s="5">
        <v>246</v>
      </c>
      <c r="H2896" s="5">
        <v>15</v>
      </c>
      <c r="I2896" s="5">
        <v>14</v>
      </c>
      <c r="J2896" s="5">
        <v>6</v>
      </c>
      <c r="K2896" s="5">
        <v>267</v>
      </c>
      <c r="L2896" s="5">
        <v>1</v>
      </c>
      <c r="M2896" s="5">
        <v>1</v>
      </c>
      <c r="N2896" s="5" t="s">
        <v>31</v>
      </c>
      <c r="O2896" s="5">
        <v>2</v>
      </c>
      <c r="P2896" s="5">
        <v>37</v>
      </c>
      <c r="Q2896" s="5">
        <v>0</v>
      </c>
      <c r="R2896" s="5">
        <v>0</v>
      </c>
      <c r="S2896" s="5">
        <v>0</v>
      </c>
      <c r="T2896" s="5">
        <v>0</v>
      </c>
      <c r="U2896" s="5">
        <v>0</v>
      </c>
      <c r="V2896" s="7">
        <v>0.33333333333333331</v>
      </c>
      <c r="W2896" s="7">
        <v>0.33333333333333331</v>
      </c>
      <c r="X2896" s="5" t="s">
        <v>31</v>
      </c>
      <c r="Y2896" s="5" t="s">
        <v>31</v>
      </c>
      <c r="Z2896" s="3" t="s">
        <v>8504</v>
      </c>
      <c r="AA2896" s="3" t="s">
        <v>137</v>
      </c>
      <c r="AB2896" s="3" t="s">
        <v>8505</v>
      </c>
    </row>
    <row r="2897" spans="1:28" ht="17" customHeight="1" x14ac:dyDescent="0.2">
      <c r="A2897" s="10">
        <v>44218.635428240741</v>
      </c>
      <c r="B2897" s="4" t="s">
        <v>8506</v>
      </c>
      <c r="C2897" s="4" t="s">
        <v>100</v>
      </c>
      <c r="D2897" s="4" t="s">
        <v>30</v>
      </c>
      <c r="E2897" s="3">
        <f t="shared" si="45"/>
        <v>111669</v>
      </c>
      <c r="F2897" s="6">
        <v>1079</v>
      </c>
      <c r="G2897" s="6">
        <v>1593</v>
      </c>
      <c r="H2897" s="6">
        <v>160</v>
      </c>
      <c r="I2897" s="6">
        <v>149</v>
      </c>
      <c r="J2897" s="6">
        <v>63</v>
      </c>
      <c r="K2897" s="6">
        <v>1817</v>
      </c>
      <c r="L2897" s="6">
        <v>1</v>
      </c>
      <c r="M2897" s="6">
        <v>1</v>
      </c>
      <c r="N2897" s="6" t="s">
        <v>31</v>
      </c>
      <c r="O2897" s="6">
        <v>2</v>
      </c>
      <c r="P2897" s="6">
        <v>504</v>
      </c>
      <c r="Q2897" s="6">
        <v>1</v>
      </c>
      <c r="R2897" s="6">
        <v>0</v>
      </c>
      <c r="S2897" s="6">
        <v>0</v>
      </c>
      <c r="T2897" s="6">
        <v>0</v>
      </c>
      <c r="U2897" s="6">
        <v>8</v>
      </c>
      <c r="V2897" s="8">
        <v>0.05</v>
      </c>
      <c r="W2897" s="8">
        <v>0</v>
      </c>
      <c r="X2897" s="6" t="s">
        <v>31</v>
      </c>
      <c r="Y2897" s="6" t="s">
        <v>31</v>
      </c>
      <c r="Z2897" s="4" t="s">
        <v>8507</v>
      </c>
      <c r="AA2897" s="4" t="s">
        <v>102</v>
      </c>
      <c r="AB2897" s="4" t="s">
        <v>8508</v>
      </c>
    </row>
    <row r="2898" spans="1:28" ht="17" customHeight="1" x14ac:dyDescent="0.2">
      <c r="A2898" s="9">
        <v>44218.541666666664</v>
      </c>
      <c r="B2898" s="3" t="s">
        <v>8509</v>
      </c>
      <c r="C2898" s="3" t="s">
        <v>88</v>
      </c>
      <c r="D2898" s="3" t="s">
        <v>30</v>
      </c>
      <c r="E2898" s="3">
        <f t="shared" si="45"/>
        <v>167287</v>
      </c>
      <c r="F2898" s="5">
        <v>135</v>
      </c>
      <c r="G2898" s="5">
        <v>166</v>
      </c>
      <c r="H2898" s="5">
        <v>17</v>
      </c>
      <c r="I2898" s="5">
        <v>9</v>
      </c>
      <c r="J2898" s="5">
        <v>4</v>
      </c>
      <c r="K2898" s="5">
        <v>187</v>
      </c>
      <c r="L2898" s="5">
        <v>1</v>
      </c>
      <c r="M2898" s="5">
        <v>1</v>
      </c>
      <c r="N2898" s="5" t="s">
        <v>31</v>
      </c>
      <c r="O2898" s="5">
        <v>3</v>
      </c>
      <c r="P2898" s="5">
        <v>28</v>
      </c>
      <c r="Q2898" s="5">
        <v>0</v>
      </c>
      <c r="R2898" s="5">
        <v>0</v>
      </c>
      <c r="S2898" s="5">
        <v>0</v>
      </c>
      <c r="T2898" s="5">
        <v>0</v>
      </c>
      <c r="U2898" s="5">
        <v>0</v>
      </c>
      <c r="V2898" s="7">
        <v>0.47058823529411764</v>
      </c>
      <c r="W2898" s="7">
        <v>0.11764705882352941</v>
      </c>
      <c r="X2898" s="5" t="s">
        <v>31</v>
      </c>
      <c r="Y2898" s="5" t="s">
        <v>31</v>
      </c>
      <c r="Z2898" s="3" t="s">
        <v>8510</v>
      </c>
      <c r="AA2898" s="3" t="s">
        <v>90</v>
      </c>
      <c r="AB2898" s="3" t="s">
        <v>8511</v>
      </c>
    </row>
    <row r="2899" spans="1:28" ht="17" customHeight="1" x14ac:dyDescent="0.2">
      <c r="A2899" s="10">
        <v>44217.875439814816</v>
      </c>
      <c r="B2899" s="4" t="s">
        <v>8512</v>
      </c>
      <c r="C2899" s="4" t="s">
        <v>41</v>
      </c>
      <c r="D2899" s="4" t="s">
        <v>30</v>
      </c>
      <c r="E2899" s="3">
        <f t="shared" si="45"/>
        <v>1792534</v>
      </c>
      <c r="F2899" s="6">
        <v>315</v>
      </c>
      <c r="G2899" s="6">
        <v>418</v>
      </c>
      <c r="H2899" s="6">
        <v>70</v>
      </c>
      <c r="I2899" s="6">
        <v>34</v>
      </c>
      <c r="J2899" s="6">
        <v>37</v>
      </c>
      <c r="K2899" s="6">
        <v>526</v>
      </c>
      <c r="L2899" s="6">
        <v>1</v>
      </c>
      <c r="M2899" s="6">
        <v>1</v>
      </c>
      <c r="N2899" s="6" t="s">
        <v>31</v>
      </c>
      <c r="O2899" s="6">
        <v>0</v>
      </c>
      <c r="P2899" s="6">
        <v>84</v>
      </c>
      <c r="Q2899" s="6">
        <v>1</v>
      </c>
      <c r="R2899" s="6">
        <v>0</v>
      </c>
      <c r="S2899" s="6">
        <v>0</v>
      </c>
      <c r="T2899" s="6">
        <v>0</v>
      </c>
      <c r="U2899" s="6">
        <v>19</v>
      </c>
      <c r="V2899" s="8">
        <v>0.21428571428571427</v>
      </c>
      <c r="W2899" s="8">
        <v>0.27142857142857141</v>
      </c>
      <c r="X2899" s="6" t="s">
        <v>31</v>
      </c>
      <c r="Y2899" s="6" t="s">
        <v>31</v>
      </c>
      <c r="Z2899" s="4" t="s">
        <v>8513</v>
      </c>
      <c r="AA2899" s="4" t="s">
        <v>43</v>
      </c>
      <c r="AB2899" s="4" t="s">
        <v>8514</v>
      </c>
    </row>
    <row r="2900" spans="1:28" ht="17" customHeight="1" x14ac:dyDescent="0.2">
      <c r="A2900" s="9">
        <v>44217.792025462964</v>
      </c>
      <c r="B2900" s="3" t="s">
        <v>8515</v>
      </c>
      <c r="C2900" s="3" t="s">
        <v>74</v>
      </c>
      <c r="D2900" s="3" t="s">
        <v>30</v>
      </c>
      <c r="E2900" s="3">
        <f t="shared" si="45"/>
        <v>4585752</v>
      </c>
      <c r="F2900" s="5">
        <v>78</v>
      </c>
      <c r="G2900" s="5">
        <v>97</v>
      </c>
      <c r="H2900" s="5">
        <v>49</v>
      </c>
      <c r="I2900" s="5">
        <v>41</v>
      </c>
      <c r="J2900" s="5">
        <v>9</v>
      </c>
      <c r="K2900" s="5">
        <v>156</v>
      </c>
      <c r="L2900" s="5">
        <v>1</v>
      </c>
      <c r="M2900" s="5">
        <v>1</v>
      </c>
      <c r="N2900" s="5" t="s">
        <v>31</v>
      </c>
      <c r="O2900" s="5">
        <v>0</v>
      </c>
      <c r="P2900" s="5">
        <v>19</v>
      </c>
      <c r="Q2900" s="5">
        <v>1</v>
      </c>
      <c r="R2900" s="5">
        <v>0</v>
      </c>
      <c r="S2900" s="5">
        <v>0</v>
      </c>
      <c r="T2900" s="5">
        <v>0</v>
      </c>
      <c r="U2900" s="5">
        <v>0</v>
      </c>
      <c r="V2900" s="7">
        <v>0.24489795918367346</v>
      </c>
      <c r="W2900" s="7">
        <v>0.59183673469387754</v>
      </c>
      <c r="X2900" s="5" t="s">
        <v>31</v>
      </c>
      <c r="Y2900" s="5" t="s">
        <v>31</v>
      </c>
      <c r="Z2900" s="3" t="s">
        <v>8516</v>
      </c>
      <c r="AA2900" s="3" t="s">
        <v>76</v>
      </c>
      <c r="AB2900" s="3" t="s">
        <v>8517</v>
      </c>
    </row>
    <row r="2901" spans="1:28" ht="17" customHeight="1" x14ac:dyDescent="0.2">
      <c r="A2901" s="10">
        <v>44217.750081018516</v>
      </c>
      <c r="B2901" s="4" t="s">
        <v>8518</v>
      </c>
      <c r="C2901" s="4" t="s">
        <v>29</v>
      </c>
      <c r="D2901" s="4" t="s">
        <v>30</v>
      </c>
      <c r="E2901" s="3">
        <f t="shared" si="45"/>
        <v>271113</v>
      </c>
      <c r="F2901" s="6">
        <v>487</v>
      </c>
      <c r="G2901" s="6">
        <v>580</v>
      </c>
      <c r="H2901" s="6">
        <v>237</v>
      </c>
      <c r="I2901" s="6">
        <v>202</v>
      </c>
      <c r="J2901" s="6">
        <v>14</v>
      </c>
      <c r="K2901" s="6">
        <v>832</v>
      </c>
      <c r="L2901" s="6">
        <v>1</v>
      </c>
      <c r="M2901" s="6">
        <v>1</v>
      </c>
      <c r="N2901" s="6" t="s">
        <v>31</v>
      </c>
      <c r="O2901" s="6">
        <v>1</v>
      </c>
      <c r="P2901" s="6">
        <v>90</v>
      </c>
      <c r="Q2901" s="6">
        <v>0</v>
      </c>
      <c r="R2901" s="6">
        <v>0</v>
      </c>
      <c r="S2901" s="6">
        <v>1</v>
      </c>
      <c r="T2901" s="6">
        <v>0</v>
      </c>
      <c r="U2901" s="6">
        <v>2</v>
      </c>
      <c r="V2901" s="8">
        <v>0.5864978902953587</v>
      </c>
      <c r="W2901" s="8">
        <v>5.9071729957805907E-2</v>
      </c>
      <c r="X2901" s="6" t="s">
        <v>31</v>
      </c>
      <c r="Y2901" s="6" t="s">
        <v>31</v>
      </c>
      <c r="Z2901" s="4" t="s">
        <v>8519</v>
      </c>
      <c r="AA2901" s="4" t="s">
        <v>33</v>
      </c>
      <c r="AB2901" s="4" t="s">
        <v>8520</v>
      </c>
    </row>
    <row r="2902" spans="1:28" ht="17" customHeight="1" x14ac:dyDescent="0.2">
      <c r="A2902" s="9">
        <v>44217.73232638889</v>
      </c>
      <c r="B2902" s="3" t="s">
        <v>8521</v>
      </c>
      <c r="C2902" s="3" t="s">
        <v>135</v>
      </c>
      <c r="D2902" s="3" t="s">
        <v>30</v>
      </c>
      <c r="E2902" s="3">
        <f t="shared" si="45"/>
        <v>5828518</v>
      </c>
      <c r="F2902" s="5">
        <v>136</v>
      </c>
      <c r="G2902" s="5">
        <v>165</v>
      </c>
      <c r="H2902" s="5">
        <v>23</v>
      </c>
      <c r="I2902" s="5">
        <v>22</v>
      </c>
      <c r="J2902" s="5">
        <v>16</v>
      </c>
      <c r="K2902" s="5">
        <v>205</v>
      </c>
      <c r="L2902" s="5">
        <v>1</v>
      </c>
      <c r="M2902" s="5" t="s">
        <v>31</v>
      </c>
      <c r="N2902" s="5">
        <v>1</v>
      </c>
      <c r="O2902" s="5">
        <v>5</v>
      </c>
      <c r="P2902" s="5">
        <v>24</v>
      </c>
      <c r="Q2902" s="5">
        <v>0</v>
      </c>
      <c r="R2902" s="5">
        <v>0</v>
      </c>
      <c r="S2902" s="5">
        <v>1</v>
      </c>
      <c r="T2902" s="5">
        <v>0</v>
      </c>
      <c r="U2902" s="5">
        <v>0</v>
      </c>
      <c r="V2902" s="7">
        <v>0.30434782608695654</v>
      </c>
      <c r="W2902" s="7">
        <v>0.69565217391304346</v>
      </c>
      <c r="X2902" s="5" t="s">
        <v>31</v>
      </c>
      <c r="Y2902" s="5" t="s">
        <v>31</v>
      </c>
      <c r="Z2902" s="3" t="s">
        <v>8522</v>
      </c>
      <c r="AA2902" s="3" t="s">
        <v>137</v>
      </c>
      <c r="AB2902" s="3" t="s">
        <v>8523</v>
      </c>
    </row>
    <row r="2903" spans="1:28" ht="17" customHeight="1" x14ac:dyDescent="0.2">
      <c r="A2903" s="10">
        <v>44217.708391203705</v>
      </c>
      <c r="B2903" s="4" t="s">
        <v>8524</v>
      </c>
      <c r="C2903" s="4" t="s">
        <v>41</v>
      </c>
      <c r="D2903" s="4" t="s">
        <v>30</v>
      </c>
      <c r="E2903" s="3">
        <f t="shared" si="45"/>
        <v>1792534</v>
      </c>
      <c r="F2903" s="6">
        <v>1659</v>
      </c>
      <c r="G2903" s="6">
        <v>2391</v>
      </c>
      <c r="H2903" s="6">
        <v>350</v>
      </c>
      <c r="I2903" s="6">
        <v>118</v>
      </c>
      <c r="J2903" s="6">
        <v>221</v>
      </c>
      <c r="K2903" s="6">
        <v>2963</v>
      </c>
      <c r="L2903" s="6">
        <v>1</v>
      </c>
      <c r="M2903" s="6">
        <v>1</v>
      </c>
      <c r="N2903" s="6" t="s">
        <v>31</v>
      </c>
      <c r="O2903" s="6">
        <v>7</v>
      </c>
      <c r="P2903" s="6">
        <v>708</v>
      </c>
      <c r="Q2903" s="6">
        <v>0</v>
      </c>
      <c r="R2903" s="6">
        <v>0</v>
      </c>
      <c r="S2903" s="6">
        <v>1</v>
      </c>
      <c r="T2903" s="6">
        <v>0</v>
      </c>
      <c r="U2903" s="6">
        <v>17</v>
      </c>
      <c r="V2903" s="8">
        <v>0.40285714285714286</v>
      </c>
      <c r="W2903" s="8">
        <v>0.17428571428571429</v>
      </c>
      <c r="X2903" s="6" t="s">
        <v>31</v>
      </c>
      <c r="Y2903" s="6" t="s">
        <v>31</v>
      </c>
      <c r="Z2903" s="4" t="s">
        <v>8525</v>
      </c>
      <c r="AA2903" s="4" t="s">
        <v>43</v>
      </c>
      <c r="AB2903" s="4" t="s">
        <v>8526</v>
      </c>
    </row>
    <row r="2904" spans="1:28" ht="17" customHeight="1" x14ac:dyDescent="0.2">
      <c r="A2904" s="9">
        <v>44217.669328703705</v>
      </c>
      <c r="B2904" s="3" t="s">
        <v>8527</v>
      </c>
      <c r="C2904" s="3" t="s">
        <v>60</v>
      </c>
      <c r="D2904" s="3" t="s">
        <v>30</v>
      </c>
      <c r="E2904" s="3">
        <f t="shared" si="45"/>
        <v>13907819</v>
      </c>
      <c r="F2904" s="5">
        <v>3702</v>
      </c>
      <c r="G2904" s="5">
        <v>4759</v>
      </c>
      <c r="H2904" s="5">
        <v>2797</v>
      </c>
      <c r="I2904" s="5">
        <v>1567</v>
      </c>
      <c r="J2904" s="5">
        <v>406</v>
      </c>
      <c r="K2904" s="5">
        <v>8042</v>
      </c>
      <c r="L2904" s="5">
        <v>1</v>
      </c>
      <c r="M2904" s="5">
        <v>1</v>
      </c>
      <c r="N2904" s="5" t="s">
        <v>31</v>
      </c>
      <c r="O2904" s="5">
        <v>582</v>
      </c>
      <c r="P2904" s="5">
        <v>421</v>
      </c>
      <c r="Q2904" s="5">
        <v>62</v>
      </c>
      <c r="R2904" s="5">
        <v>0</v>
      </c>
      <c r="S2904" s="5">
        <v>18</v>
      </c>
      <c r="T2904" s="5">
        <v>0</v>
      </c>
      <c r="U2904" s="5">
        <v>54</v>
      </c>
      <c r="V2904" s="7">
        <v>0.18805863425098321</v>
      </c>
      <c r="W2904" s="7">
        <v>0.53450125134072224</v>
      </c>
      <c r="X2904" s="5" t="s">
        <v>31</v>
      </c>
      <c r="Y2904" s="5" t="s">
        <v>31</v>
      </c>
      <c r="Z2904" s="3" t="s">
        <v>8528</v>
      </c>
      <c r="AA2904" s="3" t="s">
        <v>62</v>
      </c>
      <c r="AB2904" s="3" t="s">
        <v>8529</v>
      </c>
    </row>
    <row r="2905" spans="1:28" ht="17" customHeight="1" x14ac:dyDescent="0.2">
      <c r="A2905" s="10">
        <v>44216.813020833331</v>
      </c>
      <c r="B2905" s="4" t="s">
        <v>8530</v>
      </c>
      <c r="C2905" s="4" t="s">
        <v>36</v>
      </c>
      <c r="D2905" s="4" t="s">
        <v>30</v>
      </c>
      <c r="E2905" s="3">
        <f t="shared" si="45"/>
        <v>1506484</v>
      </c>
      <c r="F2905" s="6">
        <v>2447</v>
      </c>
      <c r="G2905" s="6">
        <v>3733</v>
      </c>
      <c r="H2905" s="6">
        <v>293</v>
      </c>
      <c r="I2905" s="6">
        <v>155</v>
      </c>
      <c r="J2905" s="6">
        <v>159</v>
      </c>
      <c r="K2905" s="6">
        <v>4190</v>
      </c>
      <c r="L2905" s="6">
        <v>1</v>
      </c>
      <c r="M2905" s="6" t="s">
        <v>31</v>
      </c>
      <c r="N2905" s="6">
        <v>1</v>
      </c>
      <c r="O2905" s="6">
        <v>47</v>
      </c>
      <c r="P2905" s="6">
        <v>1231</v>
      </c>
      <c r="Q2905" s="6">
        <v>5</v>
      </c>
      <c r="R2905" s="6">
        <v>0</v>
      </c>
      <c r="S2905" s="6">
        <v>0</v>
      </c>
      <c r="T2905" s="6">
        <v>0</v>
      </c>
      <c r="U2905" s="6">
        <v>8</v>
      </c>
      <c r="V2905" s="8">
        <v>0.48464163822525597</v>
      </c>
      <c r="W2905" s="8">
        <v>0.22184300341296928</v>
      </c>
      <c r="X2905" s="6" t="s">
        <v>31</v>
      </c>
      <c r="Y2905" s="6" t="s">
        <v>31</v>
      </c>
      <c r="Z2905" s="4" t="s">
        <v>8531</v>
      </c>
      <c r="AA2905" s="4" t="s">
        <v>38</v>
      </c>
      <c r="AB2905" s="4" t="s">
        <v>8532</v>
      </c>
    </row>
    <row r="2906" spans="1:28" ht="17" customHeight="1" x14ac:dyDescent="0.2">
      <c r="A2906" s="9">
        <v>44216.639328703706</v>
      </c>
      <c r="B2906" s="3" t="s">
        <v>8533</v>
      </c>
      <c r="C2906" s="3" t="s">
        <v>135</v>
      </c>
      <c r="D2906" s="3" t="s">
        <v>30</v>
      </c>
      <c r="E2906" s="3">
        <f t="shared" si="45"/>
        <v>5828518</v>
      </c>
      <c r="F2906" s="5">
        <v>115</v>
      </c>
      <c r="G2906" s="5">
        <v>136</v>
      </c>
      <c r="H2906" s="5">
        <v>6</v>
      </c>
      <c r="I2906" s="5">
        <v>4</v>
      </c>
      <c r="J2906" s="5">
        <v>10</v>
      </c>
      <c r="K2906" s="5">
        <v>152</v>
      </c>
      <c r="L2906" s="5">
        <v>1</v>
      </c>
      <c r="M2906" s="5" t="s">
        <v>31</v>
      </c>
      <c r="N2906" s="5">
        <v>1</v>
      </c>
      <c r="O2906" s="5">
        <v>3</v>
      </c>
      <c r="P2906" s="5">
        <v>17</v>
      </c>
      <c r="Q2906" s="5">
        <v>0</v>
      </c>
      <c r="R2906" s="5">
        <v>0</v>
      </c>
      <c r="S2906" s="5">
        <v>0</v>
      </c>
      <c r="T2906" s="5">
        <v>0</v>
      </c>
      <c r="U2906" s="5">
        <v>1</v>
      </c>
      <c r="V2906" s="7">
        <v>0.33333333333333331</v>
      </c>
      <c r="W2906" s="7">
        <v>0.66666666666666663</v>
      </c>
      <c r="X2906" s="5" t="s">
        <v>31</v>
      </c>
      <c r="Y2906" s="5" t="s">
        <v>31</v>
      </c>
      <c r="Z2906" s="3" t="s">
        <v>8534</v>
      </c>
      <c r="AA2906" s="3" t="s">
        <v>137</v>
      </c>
      <c r="AB2906" s="3" t="s">
        <v>8535</v>
      </c>
    </row>
    <row r="2907" spans="1:28" ht="17" customHeight="1" x14ac:dyDescent="0.2">
      <c r="A2907" s="10">
        <v>44216.082881944443</v>
      </c>
      <c r="B2907" s="4" t="s">
        <v>8536</v>
      </c>
      <c r="C2907" s="4" t="s">
        <v>642</v>
      </c>
      <c r="D2907" s="4" t="s">
        <v>30</v>
      </c>
      <c r="E2907" s="3">
        <f t="shared" si="45"/>
        <v>82273</v>
      </c>
      <c r="F2907" s="6">
        <v>61</v>
      </c>
      <c r="G2907" s="6">
        <v>69</v>
      </c>
      <c r="H2907" s="6">
        <v>6</v>
      </c>
      <c r="I2907" s="6">
        <v>5</v>
      </c>
      <c r="J2907" s="6">
        <v>0</v>
      </c>
      <c r="K2907" s="6">
        <v>75</v>
      </c>
      <c r="L2907" s="6">
        <v>1</v>
      </c>
      <c r="M2907" s="6">
        <v>1</v>
      </c>
      <c r="N2907" s="6" t="s">
        <v>31</v>
      </c>
      <c r="O2907" s="6">
        <v>1</v>
      </c>
      <c r="P2907" s="6">
        <v>7</v>
      </c>
      <c r="Q2907" s="6">
        <v>0</v>
      </c>
      <c r="R2907" s="6">
        <v>0</v>
      </c>
      <c r="S2907" s="6">
        <v>0</v>
      </c>
      <c r="T2907" s="6">
        <v>0</v>
      </c>
      <c r="U2907" s="6">
        <v>0</v>
      </c>
      <c r="V2907" s="8">
        <v>0</v>
      </c>
      <c r="W2907" s="8">
        <v>0</v>
      </c>
      <c r="X2907" s="6" t="s">
        <v>31</v>
      </c>
      <c r="Y2907" s="6" t="s">
        <v>31</v>
      </c>
      <c r="Z2907" s="4" t="s">
        <v>8537</v>
      </c>
      <c r="AA2907" s="4" t="s">
        <v>644</v>
      </c>
      <c r="AB2907" s="4" t="s">
        <v>8538</v>
      </c>
    </row>
    <row r="2908" spans="1:28" ht="17" customHeight="1" x14ac:dyDescent="0.2">
      <c r="A2908" s="9">
        <v>44215.97923611111</v>
      </c>
      <c r="B2908" s="3" t="s">
        <v>8539</v>
      </c>
      <c r="C2908" s="3" t="s">
        <v>41</v>
      </c>
      <c r="D2908" s="3" t="s">
        <v>30</v>
      </c>
      <c r="E2908" s="3">
        <f t="shared" si="45"/>
        <v>1792534</v>
      </c>
      <c r="F2908" s="5">
        <v>422</v>
      </c>
      <c r="G2908" s="5">
        <v>548</v>
      </c>
      <c r="H2908" s="5">
        <v>71</v>
      </c>
      <c r="I2908" s="5">
        <v>35</v>
      </c>
      <c r="J2908" s="5">
        <v>87</v>
      </c>
      <c r="K2908" s="5">
        <v>707</v>
      </c>
      <c r="L2908" s="5">
        <v>1</v>
      </c>
      <c r="M2908" s="5">
        <v>1</v>
      </c>
      <c r="N2908" s="5" t="s">
        <v>31</v>
      </c>
      <c r="O2908" s="5">
        <v>3</v>
      </c>
      <c r="P2908" s="5">
        <v>115</v>
      </c>
      <c r="Q2908" s="5">
        <v>1</v>
      </c>
      <c r="R2908" s="5">
        <v>0</v>
      </c>
      <c r="S2908" s="5">
        <v>0</v>
      </c>
      <c r="T2908" s="5">
        <v>0</v>
      </c>
      <c r="U2908" s="5">
        <v>8</v>
      </c>
      <c r="V2908" s="7">
        <v>0.30985915492957744</v>
      </c>
      <c r="W2908" s="7">
        <v>0.18309859154929578</v>
      </c>
      <c r="X2908" s="5" t="s">
        <v>31</v>
      </c>
      <c r="Y2908" s="5" t="s">
        <v>31</v>
      </c>
      <c r="Z2908" s="3" t="s">
        <v>8540</v>
      </c>
      <c r="AA2908" s="3" t="s">
        <v>43</v>
      </c>
      <c r="AB2908" s="3" t="s">
        <v>8541</v>
      </c>
    </row>
    <row r="2909" spans="1:28" ht="17" customHeight="1" x14ac:dyDescent="0.2">
      <c r="A2909" s="10">
        <v>44215.875740740739</v>
      </c>
      <c r="B2909" s="4" t="s">
        <v>8542</v>
      </c>
      <c r="C2909" s="4" t="s">
        <v>41</v>
      </c>
      <c r="D2909" s="4" t="s">
        <v>30</v>
      </c>
      <c r="E2909" s="3">
        <f t="shared" si="45"/>
        <v>1792534</v>
      </c>
      <c r="F2909" s="6">
        <v>836</v>
      </c>
      <c r="G2909" s="6">
        <v>1243</v>
      </c>
      <c r="H2909" s="6">
        <v>58</v>
      </c>
      <c r="I2909" s="6">
        <v>44</v>
      </c>
      <c r="J2909" s="6">
        <v>110</v>
      </c>
      <c r="K2909" s="6">
        <v>1413</v>
      </c>
      <c r="L2909" s="6">
        <v>1</v>
      </c>
      <c r="M2909" s="6">
        <v>1</v>
      </c>
      <c r="N2909" s="6" t="s">
        <v>31</v>
      </c>
      <c r="O2909" s="6">
        <v>1</v>
      </c>
      <c r="P2909" s="6">
        <v>378</v>
      </c>
      <c r="Q2909" s="6">
        <v>2</v>
      </c>
      <c r="R2909" s="6">
        <v>0</v>
      </c>
      <c r="S2909" s="6">
        <v>0</v>
      </c>
      <c r="T2909" s="6">
        <v>0</v>
      </c>
      <c r="U2909" s="6">
        <v>28</v>
      </c>
      <c r="V2909" s="8">
        <v>0.37931034482758619</v>
      </c>
      <c r="W2909" s="8">
        <v>0.1206896551724138</v>
      </c>
      <c r="X2909" s="6" t="s">
        <v>31</v>
      </c>
      <c r="Y2909" s="6" t="s">
        <v>31</v>
      </c>
      <c r="Z2909" s="4" t="s">
        <v>8543</v>
      </c>
      <c r="AA2909" s="4" t="s">
        <v>43</v>
      </c>
      <c r="AB2909" s="4" t="s">
        <v>8544</v>
      </c>
    </row>
    <row r="2910" spans="1:28" ht="17" customHeight="1" x14ac:dyDescent="0.2">
      <c r="A2910" s="9">
        <v>44215.875520833331</v>
      </c>
      <c r="B2910" s="3" t="s">
        <v>8545</v>
      </c>
      <c r="C2910" s="3" t="s">
        <v>36</v>
      </c>
      <c r="D2910" s="3" t="s">
        <v>30</v>
      </c>
      <c r="E2910" s="3">
        <f t="shared" si="45"/>
        <v>1506484</v>
      </c>
      <c r="F2910" s="5">
        <v>1936</v>
      </c>
      <c r="G2910" s="5">
        <v>2647</v>
      </c>
      <c r="H2910" s="5">
        <v>228</v>
      </c>
      <c r="I2910" s="5">
        <v>66</v>
      </c>
      <c r="J2910" s="5">
        <v>43</v>
      </c>
      <c r="K2910" s="5">
        <v>2919</v>
      </c>
      <c r="L2910" s="5">
        <v>1</v>
      </c>
      <c r="M2910" s="5">
        <v>1</v>
      </c>
      <c r="N2910" s="5" t="s">
        <v>31</v>
      </c>
      <c r="O2910" s="5">
        <v>11</v>
      </c>
      <c r="P2910" s="5">
        <v>693</v>
      </c>
      <c r="Q2910" s="5">
        <v>1</v>
      </c>
      <c r="R2910" s="5">
        <v>0</v>
      </c>
      <c r="S2910" s="5">
        <v>0</v>
      </c>
      <c r="T2910" s="5">
        <v>0</v>
      </c>
      <c r="U2910" s="5">
        <v>7</v>
      </c>
      <c r="V2910" s="7">
        <v>0.42543859649122806</v>
      </c>
      <c r="W2910" s="7">
        <v>9.6491228070175433E-2</v>
      </c>
      <c r="X2910" s="5" t="s">
        <v>31</v>
      </c>
      <c r="Y2910" s="5" t="s">
        <v>31</v>
      </c>
      <c r="Z2910" s="3" t="s">
        <v>8546</v>
      </c>
      <c r="AA2910" s="3" t="s">
        <v>38</v>
      </c>
      <c r="AB2910" s="3" t="s">
        <v>8547</v>
      </c>
    </row>
    <row r="2911" spans="1:28" ht="17" customHeight="1" x14ac:dyDescent="0.2">
      <c r="A2911" s="10">
        <v>44215.837175925924</v>
      </c>
      <c r="B2911" s="4" t="s">
        <v>8548</v>
      </c>
      <c r="C2911" s="4" t="s">
        <v>100</v>
      </c>
      <c r="D2911" s="4" t="s">
        <v>30</v>
      </c>
      <c r="E2911" s="3">
        <f t="shared" si="45"/>
        <v>111669</v>
      </c>
      <c r="F2911" s="6">
        <v>385</v>
      </c>
      <c r="G2911" s="6">
        <v>525</v>
      </c>
      <c r="H2911" s="6">
        <v>276</v>
      </c>
      <c r="I2911" s="6">
        <v>263</v>
      </c>
      <c r="J2911" s="6">
        <v>21</v>
      </c>
      <c r="K2911" s="6">
        <v>822</v>
      </c>
      <c r="L2911" s="6">
        <v>1</v>
      </c>
      <c r="M2911" s="6" t="s">
        <v>31</v>
      </c>
      <c r="N2911" s="6">
        <v>1</v>
      </c>
      <c r="O2911" s="6">
        <v>0</v>
      </c>
      <c r="P2911" s="6">
        <v>134</v>
      </c>
      <c r="Q2911" s="6">
        <v>0</v>
      </c>
      <c r="R2911" s="6">
        <v>0</v>
      </c>
      <c r="S2911" s="6">
        <v>0</v>
      </c>
      <c r="T2911" s="6">
        <v>0</v>
      </c>
      <c r="U2911" s="6">
        <v>6</v>
      </c>
      <c r="V2911" s="8">
        <v>0</v>
      </c>
      <c r="W2911" s="8">
        <v>0</v>
      </c>
      <c r="X2911" s="6" t="s">
        <v>31</v>
      </c>
      <c r="Y2911" s="6" t="s">
        <v>31</v>
      </c>
      <c r="Z2911" s="4" t="s">
        <v>8549</v>
      </c>
      <c r="AA2911" s="4" t="s">
        <v>102</v>
      </c>
      <c r="AB2911" s="4" t="s">
        <v>8550</v>
      </c>
    </row>
    <row r="2912" spans="1:28" ht="17" customHeight="1" x14ac:dyDescent="0.2">
      <c r="A2912" s="9">
        <v>44215.769375000003</v>
      </c>
      <c r="B2912" s="3" t="s">
        <v>8551</v>
      </c>
      <c r="C2912" s="3" t="s">
        <v>135</v>
      </c>
      <c r="D2912" s="3" t="s">
        <v>30</v>
      </c>
      <c r="E2912" s="3">
        <f t="shared" si="45"/>
        <v>5828518</v>
      </c>
      <c r="F2912" s="5">
        <v>118</v>
      </c>
      <c r="G2912" s="5">
        <v>144</v>
      </c>
      <c r="H2912" s="5">
        <v>12</v>
      </c>
      <c r="I2912" s="5">
        <v>9</v>
      </c>
      <c r="J2912" s="5">
        <v>21</v>
      </c>
      <c r="K2912" s="5">
        <v>178</v>
      </c>
      <c r="L2912" s="5">
        <v>1</v>
      </c>
      <c r="M2912" s="5" t="s">
        <v>31</v>
      </c>
      <c r="N2912" s="5">
        <v>1</v>
      </c>
      <c r="O2912" s="5">
        <v>1</v>
      </c>
      <c r="P2912" s="5">
        <v>24</v>
      </c>
      <c r="Q2912" s="5">
        <v>1</v>
      </c>
      <c r="R2912" s="5">
        <v>0</v>
      </c>
      <c r="S2912" s="5">
        <v>0</v>
      </c>
      <c r="T2912" s="5">
        <v>0</v>
      </c>
      <c r="U2912" s="5">
        <v>1</v>
      </c>
      <c r="V2912" s="7">
        <v>0.58333333333333337</v>
      </c>
      <c r="W2912" s="7">
        <v>0.16666666666666666</v>
      </c>
      <c r="X2912" s="5" t="s">
        <v>31</v>
      </c>
      <c r="Y2912" s="5" t="s">
        <v>31</v>
      </c>
      <c r="Z2912" s="3" t="s">
        <v>8552</v>
      </c>
      <c r="AA2912" s="3" t="s">
        <v>137</v>
      </c>
      <c r="AB2912" s="3" t="s">
        <v>8553</v>
      </c>
    </row>
    <row r="2913" spans="1:29" ht="17" customHeight="1" x14ac:dyDescent="0.2">
      <c r="A2913" s="10">
        <v>44215.763321759259</v>
      </c>
      <c r="B2913" s="4" t="s">
        <v>8554</v>
      </c>
      <c r="C2913" s="4" t="s">
        <v>60</v>
      </c>
      <c r="D2913" s="4" t="s">
        <v>30</v>
      </c>
      <c r="E2913" s="3">
        <f t="shared" si="45"/>
        <v>13907819</v>
      </c>
      <c r="F2913" s="6">
        <v>1442</v>
      </c>
      <c r="G2913" s="6">
        <v>1713</v>
      </c>
      <c r="H2913" s="6">
        <v>456</v>
      </c>
      <c r="I2913" s="6">
        <v>278</v>
      </c>
      <c r="J2913" s="6">
        <v>79</v>
      </c>
      <c r="K2913" s="6">
        <v>2287</v>
      </c>
      <c r="L2913" s="6">
        <v>1</v>
      </c>
      <c r="M2913" s="6">
        <v>1</v>
      </c>
      <c r="N2913" s="6" t="s">
        <v>31</v>
      </c>
      <c r="O2913" s="6">
        <v>133</v>
      </c>
      <c r="P2913" s="6">
        <v>126</v>
      </c>
      <c r="Q2913" s="6">
        <v>31</v>
      </c>
      <c r="R2913" s="6">
        <v>0</v>
      </c>
      <c r="S2913" s="6">
        <v>8</v>
      </c>
      <c r="T2913" s="6">
        <v>0</v>
      </c>
      <c r="U2913" s="6">
        <v>12</v>
      </c>
      <c r="V2913" s="8">
        <v>0.36842105263157893</v>
      </c>
      <c r="W2913" s="8">
        <v>0.38815789473684209</v>
      </c>
      <c r="X2913" s="6" t="s">
        <v>31</v>
      </c>
      <c r="Y2913" s="6" t="s">
        <v>31</v>
      </c>
      <c r="Z2913" s="4" t="s">
        <v>8555</v>
      </c>
      <c r="AA2913" s="4" t="s">
        <v>62</v>
      </c>
      <c r="AB2913" s="4" t="s">
        <v>8556</v>
      </c>
    </row>
    <row r="2914" spans="1:29" ht="17" customHeight="1" x14ac:dyDescent="0.2">
      <c r="A2914" s="9">
        <v>44215.75099537037</v>
      </c>
      <c r="B2914" s="3" t="s">
        <v>8557</v>
      </c>
      <c r="C2914" s="3" t="s">
        <v>36</v>
      </c>
      <c r="D2914" s="3" t="s">
        <v>30</v>
      </c>
      <c r="E2914" s="3">
        <f t="shared" si="45"/>
        <v>1506484</v>
      </c>
      <c r="F2914" s="5">
        <v>2328</v>
      </c>
      <c r="G2914" s="5">
        <v>3109</v>
      </c>
      <c r="H2914" s="5">
        <v>250</v>
      </c>
      <c r="I2914" s="5">
        <v>119</v>
      </c>
      <c r="J2914" s="5">
        <v>97</v>
      </c>
      <c r="K2914" s="5">
        <v>3457</v>
      </c>
      <c r="L2914" s="5">
        <v>1</v>
      </c>
      <c r="M2914" s="5" t="s">
        <v>31</v>
      </c>
      <c r="N2914" s="5">
        <v>1</v>
      </c>
      <c r="O2914" s="5">
        <v>2</v>
      </c>
      <c r="P2914" s="5">
        <v>763</v>
      </c>
      <c r="Q2914" s="5">
        <v>0</v>
      </c>
      <c r="R2914" s="5">
        <v>0</v>
      </c>
      <c r="S2914" s="5">
        <v>1</v>
      </c>
      <c r="T2914" s="5">
        <v>0</v>
      </c>
      <c r="U2914" s="5">
        <v>16</v>
      </c>
      <c r="V2914" s="7">
        <v>0.59199999999999997</v>
      </c>
      <c r="W2914" s="7">
        <v>0.14000000000000001</v>
      </c>
      <c r="X2914" s="5" t="s">
        <v>31</v>
      </c>
      <c r="Y2914" s="5" t="s">
        <v>31</v>
      </c>
      <c r="Z2914" s="3" t="s">
        <v>8558</v>
      </c>
      <c r="AA2914" s="3" t="s">
        <v>38</v>
      </c>
      <c r="AB2914" s="3" t="s">
        <v>8559</v>
      </c>
    </row>
    <row r="2915" spans="1:29" ht="17" customHeight="1" x14ac:dyDescent="0.2">
      <c r="A2915" s="10">
        <v>44215.750694444447</v>
      </c>
      <c r="B2915" s="4" t="s">
        <v>8560</v>
      </c>
      <c r="C2915" s="4" t="s">
        <v>29</v>
      </c>
      <c r="D2915" s="4" t="s">
        <v>30</v>
      </c>
      <c r="E2915" s="3">
        <f t="shared" si="45"/>
        <v>271113</v>
      </c>
      <c r="F2915" s="6">
        <v>1243</v>
      </c>
      <c r="G2915" s="6">
        <v>1666</v>
      </c>
      <c r="H2915" s="6">
        <v>171</v>
      </c>
      <c r="I2915" s="6">
        <v>129</v>
      </c>
      <c r="J2915" s="6">
        <v>53</v>
      </c>
      <c r="K2915" s="6">
        <v>1897</v>
      </c>
      <c r="L2915" s="6">
        <v>1</v>
      </c>
      <c r="M2915" s="6">
        <v>1</v>
      </c>
      <c r="N2915" s="6" t="s">
        <v>31</v>
      </c>
      <c r="O2915" s="6">
        <v>8</v>
      </c>
      <c r="P2915" s="6">
        <v>392</v>
      </c>
      <c r="Q2915" s="6">
        <v>3</v>
      </c>
      <c r="R2915" s="6">
        <v>0</v>
      </c>
      <c r="S2915" s="6">
        <v>4</v>
      </c>
      <c r="T2915" s="6">
        <v>0</v>
      </c>
      <c r="U2915" s="6">
        <v>23</v>
      </c>
      <c r="V2915" s="8">
        <v>0.54385964912280704</v>
      </c>
      <c r="W2915" s="8">
        <v>0.1871345029239766</v>
      </c>
      <c r="X2915" s="6" t="s">
        <v>31</v>
      </c>
      <c r="Y2915" s="6" t="s">
        <v>31</v>
      </c>
      <c r="Z2915" s="4" t="s">
        <v>8561</v>
      </c>
      <c r="AA2915" s="4" t="s">
        <v>33</v>
      </c>
      <c r="AB2915" s="4" t="s">
        <v>8562</v>
      </c>
    </row>
    <row r="2916" spans="1:29" ht="17" customHeight="1" x14ac:dyDescent="0.2">
      <c r="A2916" s="9">
        <v>44215.72550925926</v>
      </c>
      <c r="B2916" s="3" t="s">
        <v>8563</v>
      </c>
      <c r="C2916" s="3" t="s">
        <v>41</v>
      </c>
      <c r="D2916" s="3" t="s">
        <v>30</v>
      </c>
      <c r="E2916" s="3">
        <f t="shared" si="45"/>
        <v>1792534</v>
      </c>
      <c r="F2916" s="5">
        <v>84</v>
      </c>
      <c r="G2916" s="5">
        <v>117</v>
      </c>
      <c r="H2916" s="5">
        <v>20</v>
      </c>
      <c r="I2916" s="5">
        <v>14</v>
      </c>
      <c r="J2916" s="5">
        <v>2</v>
      </c>
      <c r="K2916" s="5">
        <v>148</v>
      </c>
      <c r="L2916" s="5">
        <v>1</v>
      </c>
      <c r="M2916" s="5" t="s">
        <v>31</v>
      </c>
      <c r="N2916" s="5">
        <v>1</v>
      </c>
      <c r="O2916" s="5">
        <v>4</v>
      </c>
      <c r="P2916" s="5">
        <v>27</v>
      </c>
      <c r="Q2916" s="5">
        <v>9</v>
      </c>
      <c r="R2916" s="5">
        <v>0</v>
      </c>
      <c r="S2916" s="5">
        <v>0</v>
      </c>
      <c r="T2916" s="5">
        <v>0</v>
      </c>
      <c r="U2916" s="5">
        <v>2</v>
      </c>
      <c r="V2916" s="7">
        <v>0</v>
      </c>
      <c r="W2916" s="7">
        <v>0.4</v>
      </c>
      <c r="X2916" s="5" t="s">
        <v>31</v>
      </c>
      <c r="Y2916" s="5" t="s">
        <v>31</v>
      </c>
      <c r="Z2916" s="3" t="s">
        <v>8564</v>
      </c>
      <c r="AA2916" s="3" t="s">
        <v>43</v>
      </c>
      <c r="AB2916" s="3" t="s">
        <v>8565</v>
      </c>
    </row>
    <row r="2917" spans="1:29" ht="17" customHeight="1" x14ac:dyDescent="0.2">
      <c r="A2917" s="10">
        <v>44215.673182870371</v>
      </c>
      <c r="B2917" s="4" t="s">
        <v>8566</v>
      </c>
      <c r="C2917" s="4" t="s">
        <v>74</v>
      </c>
      <c r="D2917" s="4" t="s">
        <v>30</v>
      </c>
      <c r="E2917" s="3">
        <f t="shared" si="45"/>
        <v>4585752</v>
      </c>
      <c r="F2917" s="6">
        <v>41</v>
      </c>
      <c r="G2917" s="6">
        <v>43</v>
      </c>
      <c r="H2917" s="6">
        <v>11</v>
      </c>
      <c r="I2917" s="6">
        <v>11</v>
      </c>
      <c r="J2917" s="6">
        <v>3</v>
      </c>
      <c r="K2917" s="6">
        <v>58</v>
      </c>
      <c r="L2917" s="6">
        <v>1</v>
      </c>
      <c r="M2917" s="6">
        <v>1</v>
      </c>
      <c r="N2917" s="6" t="s">
        <v>31</v>
      </c>
      <c r="O2917" s="6">
        <v>1</v>
      </c>
      <c r="P2917" s="6">
        <v>1</v>
      </c>
      <c r="Q2917" s="6">
        <v>1</v>
      </c>
      <c r="R2917" s="6">
        <v>0</v>
      </c>
      <c r="S2917" s="6">
        <v>0</v>
      </c>
      <c r="T2917" s="6">
        <v>0</v>
      </c>
      <c r="U2917" s="6">
        <v>0</v>
      </c>
      <c r="V2917" s="8">
        <v>0</v>
      </c>
      <c r="W2917" s="8">
        <v>0.54545454545454541</v>
      </c>
      <c r="X2917" s="6" t="s">
        <v>31</v>
      </c>
      <c r="Y2917" s="6" t="s">
        <v>31</v>
      </c>
      <c r="Z2917" s="4" t="s">
        <v>8567</v>
      </c>
      <c r="AA2917" s="4" t="s">
        <v>76</v>
      </c>
      <c r="AB2917" s="4" t="s">
        <v>8568</v>
      </c>
    </row>
    <row r="2918" spans="1:29" ht="17" customHeight="1" x14ac:dyDescent="0.2">
      <c r="A2918" s="9">
        <v>44215.460555555554</v>
      </c>
      <c r="B2918" s="3" t="s">
        <v>8569</v>
      </c>
      <c r="C2918" s="3" t="s">
        <v>88</v>
      </c>
      <c r="D2918" s="3" t="s">
        <v>30</v>
      </c>
      <c r="E2918" s="3">
        <f t="shared" si="45"/>
        <v>167287</v>
      </c>
      <c r="F2918" s="5">
        <v>453</v>
      </c>
      <c r="G2918" s="5">
        <v>572</v>
      </c>
      <c r="H2918" s="5">
        <v>35</v>
      </c>
      <c r="I2918" s="5">
        <v>22</v>
      </c>
      <c r="J2918" s="5">
        <v>10</v>
      </c>
      <c r="K2918" s="5">
        <v>622</v>
      </c>
      <c r="L2918" s="5">
        <v>1</v>
      </c>
      <c r="M2918" s="5">
        <v>1</v>
      </c>
      <c r="N2918" s="5" t="s">
        <v>31</v>
      </c>
      <c r="O2918" s="5">
        <v>5</v>
      </c>
      <c r="P2918" s="5">
        <v>113</v>
      </c>
      <c r="Q2918" s="5">
        <v>4</v>
      </c>
      <c r="R2918" s="5">
        <v>0</v>
      </c>
      <c r="S2918" s="5">
        <v>1</v>
      </c>
      <c r="T2918" s="5">
        <v>0</v>
      </c>
      <c r="U2918" s="5">
        <v>1</v>
      </c>
      <c r="V2918" s="7">
        <v>0.37142857142857144</v>
      </c>
      <c r="W2918" s="7">
        <v>0.2</v>
      </c>
      <c r="X2918" s="5" t="s">
        <v>31</v>
      </c>
      <c r="Y2918" s="5" t="s">
        <v>31</v>
      </c>
      <c r="Z2918" s="3" t="s">
        <v>8570</v>
      </c>
      <c r="AA2918" s="3" t="s">
        <v>90</v>
      </c>
      <c r="AB2918" s="3" t="s">
        <v>8571</v>
      </c>
    </row>
    <row r="2919" spans="1:29" ht="17" customHeight="1" x14ac:dyDescent="0.2">
      <c r="A2919" s="10">
        <v>44214.791817129626</v>
      </c>
      <c r="B2919" s="4" t="s">
        <v>8572</v>
      </c>
      <c r="C2919" s="4" t="s">
        <v>41</v>
      </c>
      <c r="D2919" s="4" t="s">
        <v>30</v>
      </c>
      <c r="E2919" s="3">
        <f t="shared" si="45"/>
        <v>1792534</v>
      </c>
      <c r="F2919" s="6">
        <v>173</v>
      </c>
      <c r="G2919" s="6">
        <v>210</v>
      </c>
      <c r="H2919" s="6">
        <v>18</v>
      </c>
      <c r="I2919" s="6">
        <v>13</v>
      </c>
      <c r="J2919" s="6">
        <v>8</v>
      </c>
      <c r="K2919" s="6">
        <v>237</v>
      </c>
      <c r="L2919" s="6">
        <v>1</v>
      </c>
      <c r="M2919" s="6">
        <v>1</v>
      </c>
      <c r="N2919" s="6" t="s">
        <v>31</v>
      </c>
      <c r="O2919" s="6">
        <v>2</v>
      </c>
      <c r="P2919" s="6">
        <v>35</v>
      </c>
      <c r="Q2919" s="6">
        <v>1</v>
      </c>
      <c r="R2919" s="6">
        <v>0</v>
      </c>
      <c r="S2919" s="6">
        <v>0</v>
      </c>
      <c r="T2919" s="6">
        <v>0</v>
      </c>
      <c r="U2919" s="6">
        <v>0</v>
      </c>
      <c r="V2919" s="8">
        <v>0.72222222222222221</v>
      </c>
      <c r="W2919" s="8">
        <v>0.16666666666666666</v>
      </c>
      <c r="X2919" s="6" t="s">
        <v>31</v>
      </c>
      <c r="Y2919" s="6" t="s">
        <v>31</v>
      </c>
      <c r="Z2919" s="4" t="s">
        <v>8573</v>
      </c>
      <c r="AA2919" s="4" t="s">
        <v>43</v>
      </c>
      <c r="AB2919" s="4" t="s">
        <v>8574</v>
      </c>
    </row>
    <row r="2920" spans="1:29" ht="17" customHeight="1" x14ac:dyDescent="0.2">
      <c r="A2920" s="9">
        <v>44214.750694444447</v>
      </c>
      <c r="B2920" s="3" t="s">
        <v>8575</v>
      </c>
      <c r="C2920" s="3" t="s">
        <v>29</v>
      </c>
      <c r="D2920" s="3" t="s">
        <v>30</v>
      </c>
      <c r="E2920" s="3">
        <f t="shared" si="45"/>
        <v>271113</v>
      </c>
      <c r="F2920" s="5">
        <v>617</v>
      </c>
      <c r="G2920" s="5">
        <v>775</v>
      </c>
      <c r="H2920" s="5">
        <v>35</v>
      </c>
      <c r="I2920" s="5">
        <v>29</v>
      </c>
      <c r="J2920" s="5">
        <v>22</v>
      </c>
      <c r="K2920" s="5">
        <v>832</v>
      </c>
      <c r="L2920" s="5">
        <v>1</v>
      </c>
      <c r="M2920" s="5">
        <v>1</v>
      </c>
      <c r="N2920" s="5" t="s">
        <v>31</v>
      </c>
      <c r="O2920" s="5">
        <v>2</v>
      </c>
      <c r="P2920" s="5">
        <v>150</v>
      </c>
      <c r="Q2920" s="5">
        <v>0</v>
      </c>
      <c r="R2920" s="5">
        <v>0</v>
      </c>
      <c r="S2920" s="5">
        <v>0</v>
      </c>
      <c r="T2920" s="5">
        <v>0</v>
      </c>
      <c r="U2920" s="5">
        <v>6</v>
      </c>
      <c r="V2920" s="7">
        <v>0.45714285714285713</v>
      </c>
      <c r="W2920" s="7">
        <v>0.2</v>
      </c>
      <c r="X2920" s="5" t="s">
        <v>31</v>
      </c>
      <c r="Y2920" s="5" t="s">
        <v>31</v>
      </c>
      <c r="Z2920" s="3" t="s">
        <v>8576</v>
      </c>
      <c r="AA2920" s="3" t="s">
        <v>33</v>
      </c>
      <c r="AB2920" s="3" t="s">
        <v>8577</v>
      </c>
    </row>
    <row r="2921" spans="1:29" ht="17" customHeight="1" x14ac:dyDescent="0.2">
      <c r="A2921" s="10">
        <v>44214.746874999997</v>
      </c>
      <c r="B2921" s="4" t="s">
        <v>8578</v>
      </c>
      <c r="C2921" s="4" t="s">
        <v>135</v>
      </c>
      <c r="D2921" s="4" t="s">
        <v>30</v>
      </c>
      <c r="E2921" s="3">
        <f t="shared" si="45"/>
        <v>5828518</v>
      </c>
      <c r="F2921" s="6">
        <v>670</v>
      </c>
      <c r="G2921" s="6">
        <v>866</v>
      </c>
      <c r="H2921" s="6">
        <v>104</v>
      </c>
      <c r="I2921" s="6">
        <v>62</v>
      </c>
      <c r="J2921" s="6">
        <v>28</v>
      </c>
      <c r="K2921" s="6">
        <v>1002</v>
      </c>
      <c r="L2921" s="6">
        <v>1</v>
      </c>
      <c r="M2921" s="6" t="s">
        <v>31</v>
      </c>
      <c r="N2921" s="6" t="s">
        <v>31</v>
      </c>
      <c r="O2921" s="6">
        <v>5</v>
      </c>
      <c r="P2921" s="6">
        <v>179</v>
      </c>
      <c r="Q2921" s="6">
        <v>3</v>
      </c>
      <c r="R2921" s="6">
        <v>0</v>
      </c>
      <c r="S2921" s="6">
        <v>1</v>
      </c>
      <c r="T2921" s="6">
        <v>0</v>
      </c>
      <c r="U2921" s="6">
        <v>12</v>
      </c>
      <c r="V2921" s="8">
        <v>0.31730769230769229</v>
      </c>
      <c r="W2921" s="8">
        <v>0.29807692307692307</v>
      </c>
      <c r="X2921" s="6" t="s">
        <v>31</v>
      </c>
      <c r="Y2921" s="6" t="s">
        <v>31</v>
      </c>
      <c r="Z2921" s="4" t="s">
        <v>8579</v>
      </c>
      <c r="AA2921" s="4" t="s">
        <v>137</v>
      </c>
      <c r="AB2921" s="4" t="s">
        <v>8580</v>
      </c>
      <c r="AC2921" s="4" t="s">
        <v>8581</v>
      </c>
    </row>
    <row r="2922" spans="1:29" ht="17" customHeight="1" x14ac:dyDescent="0.2">
      <c r="A2922" s="9">
        <v>44214.708344907405</v>
      </c>
      <c r="B2922" s="3" t="s">
        <v>8582</v>
      </c>
      <c r="C2922" s="3" t="s">
        <v>36</v>
      </c>
      <c r="D2922" s="3" t="s">
        <v>30</v>
      </c>
      <c r="E2922" s="3">
        <f t="shared" si="45"/>
        <v>1506484</v>
      </c>
      <c r="F2922" s="5">
        <v>2583</v>
      </c>
      <c r="G2922" s="5">
        <v>3429</v>
      </c>
      <c r="H2922" s="5">
        <v>222</v>
      </c>
      <c r="I2922" s="5">
        <v>91</v>
      </c>
      <c r="J2922" s="5">
        <v>60</v>
      </c>
      <c r="K2922" s="5">
        <v>3717</v>
      </c>
      <c r="L2922" s="5">
        <v>1</v>
      </c>
      <c r="M2922" s="5">
        <v>1</v>
      </c>
      <c r="N2922" s="5" t="s">
        <v>31</v>
      </c>
      <c r="O2922" s="5">
        <v>32</v>
      </c>
      <c r="P2922" s="5">
        <v>798</v>
      </c>
      <c r="Q2922" s="5">
        <v>3</v>
      </c>
      <c r="R2922" s="5">
        <v>0</v>
      </c>
      <c r="S2922" s="5">
        <v>3</v>
      </c>
      <c r="T2922" s="5">
        <v>0</v>
      </c>
      <c r="U2922" s="5">
        <v>16</v>
      </c>
      <c r="V2922" s="7">
        <v>0.40090090090090091</v>
      </c>
      <c r="W2922" s="7">
        <v>0.14414414414414414</v>
      </c>
      <c r="X2922" s="5" t="s">
        <v>31</v>
      </c>
      <c r="Y2922" s="5" t="s">
        <v>31</v>
      </c>
      <c r="Z2922" s="3" t="s">
        <v>8583</v>
      </c>
      <c r="AA2922" s="3" t="s">
        <v>38</v>
      </c>
      <c r="AB2922" s="3" t="s">
        <v>8584</v>
      </c>
    </row>
    <row r="2923" spans="1:29" ht="17" customHeight="1" x14ac:dyDescent="0.2">
      <c r="A2923" s="10">
        <v>44213.750474537039</v>
      </c>
      <c r="B2923" s="4" t="s">
        <v>8585</v>
      </c>
      <c r="C2923" s="4" t="s">
        <v>29</v>
      </c>
      <c r="D2923" s="4" t="s">
        <v>30</v>
      </c>
      <c r="E2923" s="3">
        <f t="shared" si="45"/>
        <v>271113</v>
      </c>
      <c r="F2923" s="6">
        <v>1981</v>
      </c>
      <c r="G2923" s="6">
        <v>3013</v>
      </c>
      <c r="H2923" s="6">
        <v>66</v>
      </c>
      <c r="I2923" s="6">
        <v>44</v>
      </c>
      <c r="J2923" s="6">
        <v>188</v>
      </c>
      <c r="K2923" s="6">
        <v>3269</v>
      </c>
      <c r="L2923" s="6">
        <v>1</v>
      </c>
      <c r="M2923" s="6">
        <v>1</v>
      </c>
      <c r="N2923" s="6" t="s">
        <v>31</v>
      </c>
      <c r="O2923" s="6">
        <v>78</v>
      </c>
      <c r="P2923" s="6">
        <v>948</v>
      </c>
      <c r="Q2923" s="6">
        <v>1</v>
      </c>
      <c r="R2923" s="6">
        <v>0</v>
      </c>
      <c r="S2923" s="6">
        <v>1</v>
      </c>
      <c r="T2923" s="6">
        <v>0</v>
      </c>
      <c r="U2923" s="6">
        <v>6</v>
      </c>
      <c r="V2923" s="8">
        <v>0.37878787878787878</v>
      </c>
      <c r="W2923" s="8">
        <v>0.21212121212121213</v>
      </c>
      <c r="X2923" s="6" t="s">
        <v>31</v>
      </c>
      <c r="Y2923" s="6" t="s">
        <v>31</v>
      </c>
      <c r="Z2923" s="4" t="s">
        <v>8586</v>
      </c>
      <c r="AA2923" s="4" t="s">
        <v>33</v>
      </c>
      <c r="AB2923" s="4" t="s">
        <v>8587</v>
      </c>
    </row>
    <row r="2924" spans="1:29" ht="17" customHeight="1" x14ac:dyDescent="0.2">
      <c r="A2924" s="9">
        <v>44212.834513888891</v>
      </c>
      <c r="B2924" s="3" t="s">
        <v>8588</v>
      </c>
      <c r="C2924" s="3" t="s">
        <v>135</v>
      </c>
      <c r="D2924" s="3" t="s">
        <v>30</v>
      </c>
      <c r="E2924" s="3">
        <f t="shared" si="45"/>
        <v>5828518</v>
      </c>
      <c r="F2924" s="5">
        <v>183</v>
      </c>
      <c r="G2924" s="5">
        <v>216</v>
      </c>
      <c r="H2924" s="5">
        <v>10</v>
      </c>
      <c r="I2924" s="5">
        <v>6</v>
      </c>
      <c r="J2924" s="5">
        <v>3</v>
      </c>
      <c r="K2924" s="5">
        <v>230</v>
      </c>
      <c r="L2924" s="5">
        <v>1</v>
      </c>
      <c r="M2924" s="5">
        <v>1</v>
      </c>
      <c r="N2924" s="5" t="s">
        <v>31</v>
      </c>
      <c r="O2924" s="5">
        <v>0</v>
      </c>
      <c r="P2924" s="5">
        <v>33</v>
      </c>
      <c r="Q2924" s="5">
        <v>1</v>
      </c>
      <c r="R2924" s="5">
        <v>0</v>
      </c>
      <c r="S2924" s="5">
        <v>0</v>
      </c>
      <c r="T2924" s="5">
        <v>0</v>
      </c>
      <c r="U2924" s="5">
        <v>0</v>
      </c>
      <c r="V2924" s="7">
        <v>0.3</v>
      </c>
      <c r="W2924" s="7">
        <v>0.7</v>
      </c>
      <c r="X2924" s="5" t="s">
        <v>31</v>
      </c>
      <c r="Y2924" s="5" t="s">
        <v>31</v>
      </c>
      <c r="Z2924" s="3" t="s">
        <v>8589</v>
      </c>
      <c r="AA2924" s="3" t="s">
        <v>137</v>
      </c>
      <c r="AB2924" s="3" t="s">
        <v>8590</v>
      </c>
    </row>
    <row r="2925" spans="1:29" ht="17" customHeight="1" x14ac:dyDescent="0.2">
      <c r="A2925" s="10">
        <v>44212.750011574077</v>
      </c>
      <c r="B2925" s="4" t="s">
        <v>8591</v>
      </c>
      <c r="C2925" s="4" t="s">
        <v>29</v>
      </c>
      <c r="D2925" s="4" t="s">
        <v>30</v>
      </c>
      <c r="E2925" s="3">
        <f t="shared" si="45"/>
        <v>271113</v>
      </c>
      <c r="F2925" s="6">
        <v>249</v>
      </c>
      <c r="G2925" s="6">
        <v>333</v>
      </c>
      <c r="H2925" s="6">
        <v>65</v>
      </c>
      <c r="I2925" s="6">
        <v>46</v>
      </c>
      <c r="J2925" s="6">
        <v>10</v>
      </c>
      <c r="K2925" s="6">
        <v>410</v>
      </c>
      <c r="L2925" s="6">
        <v>1</v>
      </c>
      <c r="M2925" s="6">
        <v>1</v>
      </c>
      <c r="N2925" s="6" t="s">
        <v>31</v>
      </c>
      <c r="O2925" s="6">
        <v>2</v>
      </c>
      <c r="P2925" s="6">
        <v>81</v>
      </c>
      <c r="Q2925" s="6">
        <v>0</v>
      </c>
      <c r="R2925" s="6">
        <v>0</v>
      </c>
      <c r="S2925" s="6">
        <v>2</v>
      </c>
      <c r="T2925" s="6">
        <v>0</v>
      </c>
      <c r="U2925" s="6">
        <v>1</v>
      </c>
      <c r="V2925" s="8">
        <v>0.46153846153846156</v>
      </c>
      <c r="W2925" s="8">
        <v>9.2307692307692313E-2</v>
      </c>
      <c r="X2925" s="6" t="s">
        <v>31</v>
      </c>
      <c r="Y2925" s="6" t="s">
        <v>31</v>
      </c>
      <c r="Z2925" s="4" t="s">
        <v>8592</v>
      </c>
      <c r="AA2925" s="4" t="s">
        <v>33</v>
      </c>
      <c r="AB2925" s="4" t="s">
        <v>8593</v>
      </c>
    </row>
    <row r="2926" spans="1:29" ht="17" customHeight="1" x14ac:dyDescent="0.2">
      <c r="A2926" s="9">
        <v>44211.975451388891</v>
      </c>
      <c r="B2926" s="3" t="s">
        <v>8594</v>
      </c>
      <c r="C2926" s="3" t="s">
        <v>60</v>
      </c>
      <c r="D2926" s="3" t="s">
        <v>30</v>
      </c>
      <c r="E2926" s="3">
        <f t="shared" si="45"/>
        <v>13907819</v>
      </c>
      <c r="F2926" s="5">
        <v>492</v>
      </c>
      <c r="G2926" s="5">
        <v>585</v>
      </c>
      <c r="H2926" s="5">
        <v>156</v>
      </c>
      <c r="I2926" s="5">
        <v>102</v>
      </c>
      <c r="J2926" s="5">
        <v>0</v>
      </c>
      <c r="K2926" s="5">
        <v>750</v>
      </c>
      <c r="L2926" s="5">
        <v>1</v>
      </c>
      <c r="M2926" s="5" t="s">
        <v>31</v>
      </c>
      <c r="N2926" s="5" t="s">
        <v>31</v>
      </c>
      <c r="O2926" s="5">
        <v>39</v>
      </c>
      <c r="P2926" s="5">
        <v>52</v>
      </c>
      <c r="Q2926" s="5">
        <v>8</v>
      </c>
      <c r="R2926" s="5">
        <v>0</v>
      </c>
      <c r="S2926" s="5">
        <v>1</v>
      </c>
      <c r="T2926" s="5">
        <v>0</v>
      </c>
      <c r="U2926" s="5">
        <v>2</v>
      </c>
      <c r="V2926" s="7">
        <v>0.33974358974358976</v>
      </c>
      <c r="W2926" s="7">
        <v>0.40384615384615385</v>
      </c>
      <c r="X2926" s="5" t="s">
        <v>31</v>
      </c>
      <c r="Y2926" s="5" t="s">
        <v>31</v>
      </c>
      <c r="Z2926" s="3" t="s">
        <v>8595</v>
      </c>
      <c r="AA2926" s="3" t="s">
        <v>62</v>
      </c>
      <c r="AB2926" s="3" t="s">
        <v>8596</v>
      </c>
    </row>
    <row r="2927" spans="1:29" ht="17" customHeight="1" x14ac:dyDescent="0.2">
      <c r="A2927" s="10">
        <v>44211.95921296296</v>
      </c>
      <c r="B2927" s="4" t="s">
        <v>8597</v>
      </c>
      <c r="C2927" s="4" t="s">
        <v>41</v>
      </c>
      <c r="D2927" s="4" t="s">
        <v>30</v>
      </c>
      <c r="E2927" s="3">
        <f t="shared" si="45"/>
        <v>1792534</v>
      </c>
      <c r="F2927" s="6">
        <v>93</v>
      </c>
      <c r="G2927" s="6">
        <v>116</v>
      </c>
      <c r="H2927" s="6">
        <v>10</v>
      </c>
      <c r="I2927" s="6">
        <v>9</v>
      </c>
      <c r="J2927" s="6">
        <v>4</v>
      </c>
      <c r="K2927" s="6">
        <v>130</v>
      </c>
      <c r="L2927" s="6">
        <v>1</v>
      </c>
      <c r="M2927" s="6" t="s">
        <v>31</v>
      </c>
      <c r="N2927" s="6">
        <v>1</v>
      </c>
      <c r="O2927" s="6">
        <v>0</v>
      </c>
      <c r="P2927" s="6">
        <v>22</v>
      </c>
      <c r="Q2927" s="6">
        <v>0</v>
      </c>
      <c r="R2927" s="6">
        <v>0</v>
      </c>
      <c r="S2927" s="6">
        <v>0</v>
      </c>
      <c r="T2927" s="6">
        <v>0</v>
      </c>
      <c r="U2927" s="6">
        <v>1</v>
      </c>
      <c r="V2927" s="8">
        <v>0.5</v>
      </c>
      <c r="W2927" s="8">
        <v>0.3</v>
      </c>
      <c r="X2927" s="6" t="s">
        <v>31</v>
      </c>
      <c r="Y2927" s="6" t="s">
        <v>31</v>
      </c>
      <c r="Z2927" s="4" t="s">
        <v>8598</v>
      </c>
      <c r="AA2927" s="4" t="s">
        <v>43</v>
      </c>
      <c r="AB2927" s="4" t="s">
        <v>8599</v>
      </c>
    </row>
    <row r="2928" spans="1:29" ht="17" customHeight="1" x14ac:dyDescent="0.2">
      <c r="A2928" s="9">
        <v>44211.750081018516</v>
      </c>
      <c r="B2928" s="3" t="s">
        <v>8600</v>
      </c>
      <c r="C2928" s="3" t="s">
        <v>29</v>
      </c>
      <c r="D2928" s="3" t="s">
        <v>30</v>
      </c>
      <c r="E2928" s="3">
        <f t="shared" si="45"/>
        <v>271113</v>
      </c>
      <c r="F2928" s="5">
        <v>1264</v>
      </c>
      <c r="G2928" s="5">
        <v>1740</v>
      </c>
      <c r="H2928" s="5">
        <v>189</v>
      </c>
      <c r="I2928" s="5">
        <v>174</v>
      </c>
      <c r="J2928" s="5">
        <v>58</v>
      </c>
      <c r="K2928" s="5">
        <v>1988</v>
      </c>
      <c r="L2928" s="5">
        <v>1</v>
      </c>
      <c r="M2928" s="5">
        <v>1</v>
      </c>
      <c r="N2928" s="5" t="s">
        <v>31</v>
      </c>
      <c r="O2928" s="5">
        <v>1</v>
      </c>
      <c r="P2928" s="5">
        <v>464</v>
      </c>
      <c r="Q2928" s="5">
        <v>1</v>
      </c>
      <c r="R2928" s="5">
        <v>0</v>
      </c>
      <c r="S2928" s="5">
        <v>0</v>
      </c>
      <c r="T2928" s="5">
        <v>0</v>
      </c>
      <c r="U2928" s="5">
        <v>11</v>
      </c>
      <c r="V2928" s="7">
        <v>0.10052910052910052</v>
      </c>
      <c r="W2928" s="7">
        <v>2.6455026455026454E-2</v>
      </c>
      <c r="X2928" s="5" t="s">
        <v>31</v>
      </c>
      <c r="Y2928" s="5" t="s">
        <v>31</v>
      </c>
      <c r="Z2928" s="3" t="s">
        <v>8601</v>
      </c>
      <c r="AA2928" s="3" t="s">
        <v>33</v>
      </c>
      <c r="AB2928" s="3" t="s">
        <v>8602</v>
      </c>
    </row>
    <row r="2929" spans="1:29" ht="17" customHeight="1" x14ac:dyDescent="0.2">
      <c r="A2929" s="10">
        <v>44211.750011574077</v>
      </c>
      <c r="B2929" s="4" t="s">
        <v>8603</v>
      </c>
      <c r="C2929" s="4" t="s">
        <v>36</v>
      </c>
      <c r="D2929" s="4" t="s">
        <v>30</v>
      </c>
      <c r="E2929" s="3">
        <f t="shared" si="45"/>
        <v>1506484</v>
      </c>
      <c r="F2929" s="6">
        <v>2149</v>
      </c>
      <c r="G2929" s="6">
        <v>3035</v>
      </c>
      <c r="H2929" s="6">
        <v>169</v>
      </c>
      <c r="I2929" s="6">
        <v>50</v>
      </c>
      <c r="J2929" s="6">
        <v>72</v>
      </c>
      <c r="K2929" s="6">
        <v>3282</v>
      </c>
      <c r="L2929" s="6">
        <v>1</v>
      </c>
      <c r="M2929" s="6">
        <v>1</v>
      </c>
      <c r="N2929" s="6" t="s">
        <v>31</v>
      </c>
      <c r="O2929" s="6">
        <v>16</v>
      </c>
      <c r="P2929" s="6">
        <v>850</v>
      </c>
      <c r="Q2929" s="6">
        <v>2</v>
      </c>
      <c r="R2929" s="6">
        <v>0</v>
      </c>
      <c r="S2929" s="6">
        <v>4</v>
      </c>
      <c r="T2929" s="6">
        <v>0</v>
      </c>
      <c r="U2929" s="6">
        <v>20</v>
      </c>
      <c r="V2929" s="8">
        <v>0.47928994082840237</v>
      </c>
      <c r="W2929" s="8">
        <v>0.19526627218934911</v>
      </c>
      <c r="X2929" s="6" t="s">
        <v>31</v>
      </c>
      <c r="Y2929" s="6" t="s">
        <v>31</v>
      </c>
      <c r="Z2929" s="4" t="s">
        <v>8604</v>
      </c>
      <c r="AA2929" s="4" t="s">
        <v>38</v>
      </c>
      <c r="AB2929" s="4" t="s">
        <v>8605</v>
      </c>
    </row>
    <row r="2930" spans="1:29" ht="17" customHeight="1" x14ac:dyDescent="0.2">
      <c r="A2930" s="9">
        <v>44211.730509259258</v>
      </c>
      <c r="B2930" s="3" t="s">
        <v>8606</v>
      </c>
      <c r="C2930" s="3" t="s">
        <v>135</v>
      </c>
      <c r="D2930" s="3" t="s">
        <v>30</v>
      </c>
      <c r="E2930" s="3">
        <f t="shared" si="45"/>
        <v>5828518</v>
      </c>
      <c r="F2930" s="5">
        <v>305</v>
      </c>
      <c r="G2930" s="5">
        <v>360</v>
      </c>
      <c r="H2930" s="5">
        <v>34</v>
      </c>
      <c r="I2930" s="5">
        <v>25</v>
      </c>
      <c r="J2930" s="5">
        <v>17</v>
      </c>
      <c r="K2930" s="5">
        <v>411</v>
      </c>
      <c r="L2930" s="5">
        <v>1</v>
      </c>
      <c r="M2930" s="5" t="s">
        <v>31</v>
      </c>
      <c r="N2930" s="5" t="s">
        <v>31</v>
      </c>
      <c r="O2930" s="5">
        <v>5</v>
      </c>
      <c r="P2930" s="5">
        <v>39</v>
      </c>
      <c r="Q2930" s="5">
        <v>0</v>
      </c>
      <c r="R2930" s="5">
        <v>0</v>
      </c>
      <c r="S2930" s="5">
        <v>0</v>
      </c>
      <c r="T2930" s="5">
        <v>0</v>
      </c>
      <c r="U2930" s="5">
        <v>11</v>
      </c>
      <c r="V2930" s="7">
        <v>0.26470588235294118</v>
      </c>
      <c r="W2930" s="7">
        <v>0.44117647058823528</v>
      </c>
      <c r="X2930" s="5" t="s">
        <v>31</v>
      </c>
      <c r="Y2930" s="5" t="s">
        <v>31</v>
      </c>
      <c r="Z2930" s="3" t="s">
        <v>8607</v>
      </c>
      <c r="AA2930" s="3" t="s">
        <v>137</v>
      </c>
      <c r="AB2930" s="3" t="s">
        <v>8608</v>
      </c>
      <c r="AC2930" s="3" t="s">
        <v>8609</v>
      </c>
    </row>
    <row r="2931" spans="1:29" ht="17" customHeight="1" x14ac:dyDescent="0.2">
      <c r="A2931" s="10">
        <v>44211.584027777775</v>
      </c>
      <c r="B2931" s="4" t="s">
        <v>8610</v>
      </c>
      <c r="C2931" s="4" t="s">
        <v>88</v>
      </c>
      <c r="D2931" s="4" t="s">
        <v>30</v>
      </c>
      <c r="E2931" s="3">
        <f t="shared" si="45"/>
        <v>167287</v>
      </c>
      <c r="F2931" s="6">
        <v>319</v>
      </c>
      <c r="G2931" s="6">
        <v>437</v>
      </c>
      <c r="H2931" s="6">
        <v>12</v>
      </c>
      <c r="I2931" s="6">
        <v>7</v>
      </c>
      <c r="J2931" s="6">
        <v>11</v>
      </c>
      <c r="K2931" s="6">
        <v>460</v>
      </c>
      <c r="L2931" s="6">
        <v>1</v>
      </c>
      <c r="M2931" s="6">
        <v>1</v>
      </c>
      <c r="N2931" s="6" t="s">
        <v>31</v>
      </c>
      <c r="O2931" s="6">
        <v>0</v>
      </c>
      <c r="P2931" s="6">
        <v>114</v>
      </c>
      <c r="Q2931" s="6">
        <v>0</v>
      </c>
      <c r="R2931" s="6">
        <v>0</v>
      </c>
      <c r="S2931" s="6">
        <v>0</v>
      </c>
      <c r="T2931" s="6">
        <v>0</v>
      </c>
      <c r="U2931" s="6">
        <v>4</v>
      </c>
      <c r="V2931" s="8">
        <v>0.58333333333333337</v>
      </c>
      <c r="W2931" s="8">
        <v>0.25</v>
      </c>
      <c r="X2931" s="6" t="s">
        <v>31</v>
      </c>
      <c r="Y2931" s="6" t="s">
        <v>31</v>
      </c>
      <c r="Z2931" s="4" t="s">
        <v>8611</v>
      </c>
      <c r="AA2931" s="4" t="s">
        <v>90</v>
      </c>
      <c r="AB2931" s="4" t="s">
        <v>8612</v>
      </c>
    </row>
    <row r="2932" spans="1:29" ht="17" customHeight="1" x14ac:dyDescent="0.2">
      <c r="A2932" s="9">
        <v>44211.136273148149</v>
      </c>
      <c r="B2932" s="3" t="s">
        <v>8613</v>
      </c>
      <c r="C2932" s="3" t="s">
        <v>60</v>
      </c>
      <c r="D2932" s="3" t="s">
        <v>30</v>
      </c>
      <c r="E2932" s="3">
        <f t="shared" si="45"/>
        <v>13907819</v>
      </c>
      <c r="F2932" s="5">
        <v>1322</v>
      </c>
      <c r="G2932" s="5">
        <v>1620</v>
      </c>
      <c r="H2932" s="5">
        <v>508</v>
      </c>
      <c r="I2932" s="5">
        <v>239</v>
      </c>
      <c r="J2932" s="5">
        <v>81</v>
      </c>
      <c r="K2932" s="5">
        <v>2230</v>
      </c>
      <c r="L2932" s="5">
        <v>1</v>
      </c>
      <c r="M2932" s="5">
        <v>1</v>
      </c>
      <c r="N2932" s="5" t="s">
        <v>31</v>
      </c>
      <c r="O2932" s="5">
        <v>85</v>
      </c>
      <c r="P2932" s="5">
        <v>199</v>
      </c>
      <c r="Q2932" s="5">
        <v>19</v>
      </c>
      <c r="R2932" s="5">
        <v>0</v>
      </c>
      <c r="S2932" s="5">
        <v>2</v>
      </c>
      <c r="T2932" s="5">
        <v>0</v>
      </c>
      <c r="U2932" s="5">
        <v>14</v>
      </c>
      <c r="V2932" s="7">
        <v>0.22244094488188976</v>
      </c>
      <c r="W2932" s="7">
        <v>0.39763779527559057</v>
      </c>
      <c r="X2932" s="5" t="s">
        <v>31</v>
      </c>
      <c r="Y2932" s="5" t="s">
        <v>31</v>
      </c>
      <c r="Z2932" s="3" t="s">
        <v>8614</v>
      </c>
      <c r="AA2932" s="3" t="s">
        <v>62</v>
      </c>
      <c r="AB2932" s="3" t="s">
        <v>8615</v>
      </c>
    </row>
    <row r="2933" spans="1:29" ht="17" customHeight="1" x14ac:dyDescent="0.2">
      <c r="A2933" s="10">
        <v>44210.875</v>
      </c>
      <c r="B2933" s="4" t="s">
        <v>8616</v>
      </c>
      <c r="C2933" s="4" t="s">
        <v>41</v>
      </c>
      <c r="D2933" s="4" t="s">
        <v>30</v>
      </c>
      <c r="E2933" s="3">
        <f t="shared" si="45"/>
        <v>1792534</v>
      </c>
      <c r="F2933" s="6">
        <v>304</v>
      </c>
      <c r="G2933" s="6">
        <v>438</v>
      </c>
      <c r="H2933" s="6">
        <v>18</v>
      </c>
      <c r="I2933" s="6">
        <v>11</v>
      </c>
      <c r="J2933" s="6">
        <v>35</v>
      </c>
      <c r="K2933" s="6">
        <v>491</v>
      </c>
      <c r="L2933" s="6">
        <v>1</v>
      </c>
      <c r="M2933" s="6" t="s">
        <v>31</v>
      </c>
      <c r="N2933" s="6">
        <v>1</v>
      </c>
      <c r="O2933" s="6">
        <v>0</v>
      </c>
      <c r="P2933" s="6">
        <v>130</v>
      </c>
      <c r="Q2933" s="6">
        <v>0</v>
      </c>
      <c r="R2933" s="6">
        <v>0</v>
      </c>
      <c r="S2933" s="6">
        <v>0</v>
      </c>
      <c r="T2933" s="6">
        <v>0</v>
      </c>
      <c r="U2933" s="6">
        <v>4</v>
      </c>
      <c r="V2933" s="8">
        <v>0.55555555555555558</v>
      </c>
      <c r="W2933" s="8">
        <v>0.16666666666666666</v>
      </c>
      <c r="X2933" s="6" t="s">
        <v>31</v>
      </c>
      <c r="Y2933" s="6" t="s">
        <v>31</v>
      </c>
      <c r="Z2933" s="4" t="s">
        <v>8617</v>
      </c>
      <c r="AA2933" s="4" t="s">
        <v>43</v>
      </c>
      <c r="AB2933" s="4" t="s">
        <v>8618</v>
      </c>
    </row>
    <row r="2934" spans="1:29" ht="17" customHeight="1" x14ac:dyDescent="0.2">
      <c r="A2934" s="9">
        <v>44210.81585648148</v>
      </c>
      <c r="B2934" s="3" t="s">
        <v>8619</v>
      </c>
      <c r="C2934" s="3" t="s">
        <v>41</v>
      </c>
      <c r="D2934" s="3" t="s">
        <v>30</v>
      </c>
      <c r="E2934" s="3">
        <f t="shared" si="45"/>
        <v>1792534</v>
      </c>
      <c r="F2934" s="5">
        <v>163</v>
      </c>
      <c r="G2934" s="5">
        <v>195</v>
      </c>
      <c r="H2934" s="5">
        <v>60</v>
      </c>
      <c r="I2934" s="5">
        <v>33</v>
      </c>
      <c r="J2934" s="5">
        <v>20</v>
      </c>
      <c r="K2934" s="5">
        <v>277</v>
      </c>
      <c r="L2934" s="5">
        <v>1</v>
      </c>
      <c r="M2934" s="5" t="s">
        <v>31</v>
      </c>
      <c r="N2934" s="5">
        <v>1</v>
      </c>
      <c r="O2934" s="5">
        <v>3</v>
      </c>
      <c r="P2934" s="5">
        <v>24</v>
      </c>
      <c r="Q2934" s="5">
        <v>1</v>
      </c>
      <c r="R2934" s="5">
        <v>0</v>
      </c>
      <c r="S2934" s="5">
        <v>1</v>
      </c>
      <c r="T2934" s="5">
        <v>0</v>
      </c>
      <c r="U2934" s="5">
        <v>5</v>
      </c>
      <c r="V2934" s="7">
        <v>0.4</v>
      </c>
      <c r="W2934" s="7">
        <v>0.21666666666666667</v>
      </c>
      <c r="X2934" s="5" t="s">
        <v>31</v>
      </c>
      <c r="Y2934" s="5" t="s">
        <v>31</v>
      </c>
      <c r="Z2934" s="3" t="s">
        <v>8620</v>
      </c>
      <c r="AA2934" s="3" t="s">
        <v>43</v>
      </c>
      <c r="AB2934" s="3" t="s">
        <v>8621</v>
      </c>
    </row>
    <row r="2935" spans="1:29" ht="17" customHeight="1" x14ac:dyDescent="0.2">
      <c r="A2935" s="10">
        <v>44210.750092592592</v>
      </c>
      <c r="B2935" s="4" t="s">
        <v>8622</v>
      </c>
      <c r="C2935" s="4" t="s">
        <v>29</v>
      </c>
      <c r="D2935" s="4" t="s">
        <v>30</v>
      </c>
      <c r="E2935" s="3">
        <f t="shared" si="45"/>
        <v>271113</v>
      </c>
      <c r="F2935" s="6">
        <v>2373</v>
      </c>
      <c r="G2935" s="6">
        <v>3591</v>
      </c>
      <c r="H2935" s="6">
        <v>146</v>
      </c>
      <c r="I2935" s="6">
        <v>79</v>
      </c>
      <c r="J2935" s="6">
        <v>153</v>
      </c>
      <c r="K2935" s="6">
        <v>3891</v>
      </c>
      <c r="L2935" s="6">
        <v>1</v>
      </c>
      <c r="M2935" s="6">
        <v>1</v>
      </c>
      <c r="N2935" s="6" t="s">
        <v>31</v>
      </c>
      <c r="O2935" s="6">
        <v>4</v>
      </c>
      <c r="P2935" s="6">
        <v>1193</v>
      </c>
      <c r="Q2935" s="6">
        <v>1</v>
      </c>
      <c r="R2935" s="6">
        <v>0</v>
      </c>
      <c r="S2935" s="6">
        <v>0</v>
      </c>
      <c r="T2935" s="6">
        <v>0</v>
      </c>
      <c r="U2935" s="6">
        <v>21</v>
      </c>
      <c r="V2935" s="8">
        <v>0.51369863013698636</v>
      </c>
      <c r="W2935" s="8">
        <v>2.7397260273972601E-2</v>
      </c>
      <c r="X2935" s="6" t="s">
        <v>31</v>
      </c>
      <c r="Y2935" s="6" t="s">
        <v>31</v>
      </c>
      <c r="Z2935" s="4" t="s">
        <v>8623</v>
      </c>
      <c r="AA2935" s="4" t="s">
        <v>33</v>
      </c>
      <c r="AB2935" s="4" t="s">
        <v>8624</v>
      </c>
    </row>
    <row r="2936" spans="1:29" ht="17" customHeight="1" x14ac:dyDescent="0.2">
      <c r="A2936" s="9">
        <v>44210.714502314811</v>
      </c>
      <c r="B2936" s="3" t="s">
        <v>8625</v>
      </c>
      <c r="C2936" s="3" t="s">
        <v>135</v>
      </c>
      <c r="D2936" s="3" t="s">
        <v>30</v>
      </c>
      <c r="E2936" s="3">
        <f t="shared" si="45"/>
        <v>5828518</v>
      </c>
      <c r="F2936" s="5">
        <v>180</v>
      </c>
      <c r="G2936" s="5">
        <v>262</v>
      </c>
      <c r="H2936" s="5">
        <v>27</v>
      </c>
      <c r="I2936" s="5">
        <v>15</v>
      </c>
      <c r="J2936" s="5">
        <v>48</v>
      </c>
      <c r="K2936" s="5">
        <v>338</v>
      </c>
      <c r="L2936" s="5">
        <v>1</v>
      </c>
      <c r="M2936" s="5" t="s">
        <v>31</v>
      </c>
      <c r="N2936" s="5">
        <v>1</v>
      </c>
      <c r="O2936" s="5">
        <v>0</v>
      </c>
      <c r="P2936" s="5">
        <v>79</v>
      </c>
      <c r="Q2936" s="5">
        <v>1</v>
      </c>
      <c r="R2936" s="5">
        <v>0</v>
      </c>
      <c r="S2936" s="5">
        <v>0</v>
      </c>
      <c r="T2936" s="5">
        <v>0</v>
      </c>
      <c r="U2936" s="5">
        <v>3</v>
      </c>
      <c r="V2936" s="7">
        <v>0.14814814814814814</v>
      </c>
      <c r="W2936" s="7">
        <v>0.37037037037037035</v>
      </c>
      <c r="X2936" s="5" t="s">
        <v>31</v>
      </c>
      <c r="Y2936" s="5" t="s">
        <v>31</v>
      </c>
      <c r="Z2936" s="3" t="s">
        <v>8626</v>
      </c>
      <c r="AA2936" s="3" t="s">
        <v>137</v>
      </c>
      <c r="AB2936" s="3" t="s">
        <v>8627</v>
      </c>
    </row>
    <row r="2937" spans="1:29" ht="17" customHeight="1" x14ac:dyDescent="0.2">
      <c r="A2937" s="10">
        <v>44210.625289351854</v>
      </c>
      <c r="B2937" s="4" t="s">
        <v>8628</v>
      </c>
      <c r="C2937" s="4" t="s">
        <v>60</v>
      </c>
      <c r="D2937" s="4" t="s">
        <v>30</v>
      </c>
      <c r="E2937" s="3">
        <f t="shared" si="45"/>
        <v>13907819</v>
      </c>
      <c r="F2937" s="6">
        <v>2574</v>
      </c>
      <c r="G2937" s="6">
        <v>3165</v>
      </c>
      <c r="H2937" s="6">
        <v>1176</v>
      </c>
      <c r="I2937" s="6">
        <v>635</v>
      </c>
      <c r="J2937" s="6">
        <v>179</v>
      </c>
      <c r="K2937" s="6">
        <v>4555</v>
      </c>
      <c r="L2937" s="6">
        <v>1</v>
      </c>
      <c r="M2937" s="6">
        <v>1</v>
      </c>
      <c r="N2937" s="6" t="s">
        <v>31</v>
      </c>
      <c r="O2937" s="6">
        <v>222</v>
      </c>
      <c r="P2937" s="6">
        <v>343</v>
      </c>
      <c r="Q2937" s="6">
        <v>25</v>
      </c>
      <c r="R2937" s="6">
        <v>0</v>
      </c>
      <c r="S2937" s="6">
        <v>10</v>
      </c>
      <c r="T2937" s="6">
        <v>0</v>
      </c>
      <c r="U2937" s="6">
        <v>26</v>
      </c>
      <c r="V2937" s="8">
        <v>0.39625850340136054</v>
      </c>
      <c r="W2937" s="8">
        <v>0.28741496598639454</v>
      </c>
      <c r="X2937" s="6" t="s">
        <v>31</v>
      </c>
      <c r="Y2937" s="6" t="s">
        <v>31</v>
      </c>
      <c r="Z2937" s="4" t="s">
        <v>8629</v>
      </c>
      <c r="AA2937" s="4" t="s">
        <v>62</v>
      </c>
      <c r="AB2937" s="4" t="s">
        <v>8630</v>
      </c>
    </row>
    <row r="2938" spans="1:29" ht="17" customHeight="1" x14ac:dyDescent="0.2">
      <c r="A2938" s="9">
        <v>44209.880497685182</v>
      </c>
      <c r="B2938" s="3" t="s">
        <v>8631</v>
      </c>
      <c r="C2938" s="3" t="s">
        <v>49</v>
      </c>
      <c r="D2938" s="3" t="s">
        <v>30</v>
      </c>
      <c r="E2938" s="3">
        <f t="shared" si="45"/>
        <v>482793</v>
      </c>
      <c r="F2938" s="5">
        <v>7252</v>
      </c>
      <c r="G2938" s="5">
        <v>9875</v>
      </c>
      <c r="H2938" s="5">
        <v>1751</v>
      </c>
      <c r="I2938" s="5">
        <v>1214</v>
      </c>
      <c r="J2938" s="5">
        <v>656</v>
      </c>
      <c r="K2938" s="5">
        <v>12407</v>
      </c>
      <c r="L2938" s="5">
        <v>1</v>
      </c>
      <c r="M2938" s="5" t="s">
        <v>31</v>
      </c>
      <c r="N2938" s="5">
        <v>1</v>
      </c>
      <c r="O2938" s="5">
        <v>219</v>
      </c>
      <c r="P2938" s="5">
        <v>2379</v>
      </c>
      <c r="Q2938" s="5">
        <v>87</v>
      </c>
      <c r="R2938" s="5">
        <v>0</v>
      </c>
      <c r="S2938" s="5">
        <v>38</v>
      </c>
      <c r="T2938" s="5">
        <v>0</v>
      </c>
      <c r="U2938" s="5">
        <v>25</v>
      </c>
      <c r="V2938" s="7">
        <v>0.3300970873786408</v>
      </c>
      <c r="W2938" s="7">
        <v>0.5436893203883495</v>
      </c>
      <c r="X2938" s="5" t="s">
        <v>31</v>
      </c>
      <c r="Y2938" s="5" t="s">
        <v>31</v>
      </c>
      <c r="Z2938" s="3" t="s">
        <v>8632</v>
      </c>
      <c r="AA2938" s="3" t="s">
        <v>51</v>
      </c>
      <c r="AB2938" s="3" t="s">
        <v>8633</v>
      </c>
    </row>
    <row r="2939" spans="1:29" ht="17" customHeight="1" x14ac:dyDescent="0.2">
      <c r="A2939" s="10">
        <v>44209.708923611113</v>
      </c>
      <c r="B2939" s="4" t="s">
        <v>8634</v>
      </c>
      <c r="C2939" s="4" t="s">
        <v>41</v>
      </c>
      <c r="D2939" s="4" t="s">
        <v>30</v>
      </c>
      <c r="E2939" s="3">
        <f t="shared" si="45"/>
        <v>1792534</v>
      </c>
      <c r="F2939" s="6">
        <v>222</v>
      </c>
      <c r="G2939" s="6">
        <v>271</v>
      </c>
      <c r="H2939" s="6">
        <v>109</v>
      </c>
      <c r="I2939" s="6">
        <v>62</v>
      </c>
      <c r="J2939" s="6">
        <v>35</v>
      </c>
      <c r="K2939" s="6">
        <v>417</v>
      </c>
      <c r="L2939" s="6">
        <v>1</v>
      </c>
      <c r="M2939" s="6">
        <v>1</v>
      </c>
      <c r="N2939" s="6" t="s">
        <v>31</v>
      </c>
      <c r="O2939" s="6">
        <v>5</v>
      </c>
      <c r="P2939" s="6">
        <v>33</v>
      </c>
      <c r="Q2939" s="6">
        <v>1</v>
      </c>
      <c r="R2939" s="6">
        <v>0</v>
      </c>
      <c r="S2939" s="6">
        <v>1</v>
      </c>
      <c r="T2939" s="6">
        <v>0</v>
      </c>
      <c r="U2939" s="6">
        <v>11</v>
      </c>
      <c r="V2939" s="8">
        <v>0.30275229357798167</v>
      </c>
      <c r="W2939" s="8">
        <v>0.37614678899082571</v>
      </c>
      <c r="X2939" s="6" t="s">
        <v>31</v>
      </c>
      <c r="Y2939" s="6" t="s">
        <v>31</v>
      </c>
      <c r="Z2939" s="4" t="s">
        <v>8635</v>
      </c>
      <c r="AA2939" s="4" t="s">
        <v>43</v>
      </c>
      <c r="AB2939" s="4" t="s">
        <v>8636</v>
      </c>
    </row>
    <row r="2940" spans="1:29" ht="17" customHeight="1" x14ac:dyDescent="0.2">
      <c r="A2940" s="9">
        <v>44209.688587962963</v>
      </c>
      <c r="B2940" s="3" t="s">
        <v>8637</v>
      </c>
      <c r="C2940" s="3" t="s">
        <v>60</v>
      </c>
      <c r="D2940" s="3" t="s">
        <v>30</v>
      </c>
      <c r="E2940" s="3">
        <f t="shared" si="45"/>
        <v>13907819</v>
      </c>
      <c r="F2940" s="5">
        <v>1618</v>
      </c>
      <c r="G2940" s="5">
        <v>2068</v>
      </c>
      <c r="H2940" s="5">
        <v>270</v>
      </c>
      <c r="I2940" s="5">
        <v>132</v>
      </c>
      <c r="J2940" s="5">
        <v>111</v>
      </c>
      <c r="K2940" s="5">
        <v>2459</v>
      </c>
      <c r="L2940" s="5">
        <v>1</v>
      </c>
      <c r="M2940" s="5" t="s">
        <v>31</v>
      </c>
      <c r="N2940" s="5">
        <v>1</v>
      </c>
      <c r="O2940" s="5">
        <v>22</v>
      </c>
      <c r="P2940" s="5">
        <v>424</v>
      </c>
      <c r="Q2940" s="5">
        <v>9</v>
      </c>
      <c r="R2940" s="5">
        <v>0</v>
      </c>
      <c r="S2940" s="5">
        <v>1</v>
      </c>
      <c r="T2940" s="5">
        <v>0</v>
      </c>
      <c r="U2940" s="5">
        <v>4</v>
      </c>
      <c r="V2940" s="7">
        <v>0.28888888888888886</v>
      </c>
      <c r="W2940" s="7">
        <v>0.27777777777777779</v>
      </c>
      <c r="X2940" s="5" t="s">
        <v>31</v>
      </c>
      <c r="Y2940" s="5" t="s">
        <v>31</v>
      </c>
      <c r="Z2940" s="3" t="s">
        <v>8638</v>
      </c>
      <c r="AA2940" s="3" t="s">
        <v>62</v>
      </c>
      <c r="AB2940" s="3" t="s">
        <v>8639</v>
      </c>
    </row>
    <row r="2941" spans="1:29" ht="17" customHeight="1" x14ac:dyDescent="0.2">
      <c r="A2941" s="10">
        <v>44209.614247685182</v>
      </c>
      <c r="B2941" s="4" t="s">
        <v>8640</v>
      </c>
      <c r="C2941" s="4" t="s">
        <v>135</v>
      </c>
      <c r="D2941" s="4" t="s">
        <v>30</v>
      </c>
      <c r="E2941" s="3">
        <f t="shared" si="45"/>
        <v>5828518</v>
      </c>
      <c r="F2941" s="6">
        <v>1632</v>
      </c>
      <c r="G2941" s="6">
        <v>2756</v>
      </c>
      <c r="H2941" s="6">
        <v>877</v>
      </c>
      <c r="I2941" s="6">
        <v>555</v>
      </c>
      <c r="J2941" s="6">
        <v>1111</v>
      </c>
      <c r="K2941" s="6">
        <v>4755</v>
      </c>
      <c r="L2941" s="6">
        <v>1</v>
      </c>
      <c r="M2941" s="6" t="s">
        <v>31</v>
      </c>
      <c r="N2941" s="6">
        <v>1</v>
      </c>
      <c r="O2941" s="6">
        <v>16</v>
      </c>
      <c r="P2941" s="6">
        <v>796</v>
      </c>
      <c r="Q2941" s="6">
        <v>3</v>
      </c>
      <c r="R2941" s="6">
        <v>0</v>
      </c>
      <c r="S2941" s="6">
        <v>8</v>
      </c>
      <c r="T2941" s="6">
        <v>0</v>
      </c>
      <c r="U2941" s="6">
        <v>312</v>
      </c>
      <c r="V2941" s="8">
        <v>0.28734321550741165</v>
      </c>
      <c r="W2941" s="8">
        <v>0.14823261117445838</v>
      </c>
      <c r="X2941" s="6" t="s">
        <v>31</v>
      </c>
      <c r="Y2941" s="6" t="s">
        <v>31</v>
      </c>
      <c r="Z2941" s="4" t="s">
        <v>8641</v>
      </c>
      <c r="AA2941" s="4" t="s">
        <v>137</v>
      </c>
      <c r="AB2941" s="4" t="s">
        <v>8642</v>
      </c>
    </row>
    <row r="2942" spans="1:29" ht="17" customHeight="1" x14ac:dyDescent="0.2">
      <c r="A2942" s="9">
        <v>44208.920243055552</v>
      </c>
      <c r="B2942" s="3" t="s">
        <v>8643</v>
      </c>
      <c r="C2942" s="3" t="s">
        <v>100</v>
      </c>
      <c r="D2942" s="3" t="s">
        <v>30</v>
      </c>
      <c r="E2942" s="3">
        <f t="shared" si="45"/>
        <v>111669</v>
      </c>
      <c r="F2942" s="5">
        <v>1534</v>
      </c>
      <c r="G2942" s="5">
        <v>2165</v>
      </c>
      <c r="H2942" s="5">
        <v>82</v>
      </c>
      <c r="I2942" s="5">
        <v>74</v>
      </c>
      <c r="J2942" s="5">
        <v>77</v>
      </c>
      <c r="K2942" s="5">
        <v>2345</v>
      </c>
      <c r="L2942" s="5">
        <v>1</v>
      </c>
      <c r="M2942" s="5">
        <v>1</v>
      </c>
      <c r="N2942" s="5" t="s">
        <v>31</v>
      </c>
      <c r="O2942" s="5">
        <v>3</v>
      </c>
      <c r="P2942" s="5">
        <v>618</v>
      </c>
      <c r="Q2942" s="5">
        <v>21</v>
      </c>
      <c r="R2942" s="5">
        <v>0</v>
      </c>
      <c r="S2942" s="5">
        <v>0</v>
      </c>
      <c r="T2942" s="5">
        <v>0</v>
      </c>
      <c r="U2942" s="5">
        <v>10</v>
      </c>
      <c r="V2942" s="7">
        <v>0.1951219512195122</v>
      </c>
      <c r="W2942" s="7">
        <v>0.10975609756097561</v>
      </c>
      <c r="X2942" s="5" t="s">
        <v>31</v>
      </c>
      <c r="Y2942" s="5" t="s">
        <v>31</v>
      </c>
      <c r="Z2942" s="3" t="s">
        <v>8644</v>
      </c>
      <c r="AA2942" s="3" t="s">
        <v>102</v>
      </c>
      <c r="AB2942" s="3" t="s">
        <v>8645</v>
      </c>
    </row>
    <row r="2943" spans="1:29" ht="17" customHeight="1" x14ac:dyDescent="0.2">
      <c r="A2943" s="10">
        <v>44208.802372685182</v>
      </c>
      <c r="B2943" s="4" t="s">
        <v>8646</v>
      </c>
      <c r="C2943" s="4" t="s">
        <v>36</v>
      </c>
      <c r="D2943" s="4" t="s">
        <v>30</v>
      </c>
      <c r="E2943" s="3">
        <f t="shared" si="45"/>
        <v>1506484</v>
      </c>
      <c r="F2943" s="6">
        <v>6103</v>
      </c>
      <c r="G2943" s="6">
        <v>9312</v>
      </c>
      <c r="H2943" s="6">
        <v>757</v>
      </c>
      <c r="I2943" s="6">
        <v>348</v>
      </c>
      <c r="J2943" s="6">
        <v>314</v>
      </c>
      <c r="K2943" s="6">
        <v>10407</v>
      </c>
      <c r="L2943" s="6">
        <v>1</v>
      </c>
      <c r="M2943" s="6">
        <v>1</v>
      </c>
      <c r="N2943" s="6" t="s">
        <v>31</v>
      </c>
      <c r="O2943" s="6">
        <v>266</v>
      </c>
      <c r="P2943" s="6">
        <v>2932</v>
      </c>
      <c r="Q2943" s="6">
        <v>21</v>
      </c>
      <c r="R2943" s="6">
        <v>0</v>
      </c>
      <c r="S2943" s="6">
        <v>3</v>
      </c>
      <c r="T2943" s="6">
        <v>0</v>
      </c>
      <c r="U2943" s="6">
        <v>11</v>
      </c>
      <c r="V2943" s="8">
        <v>0.57859973579920743</v>
      </c>
      <c r="W2943" s="8">
        <v>0.15587846763540292</v>
      </c>
      <c r="X2943" s="6" t="s">
        <v>31</v>
      </c>
      <c r="Y2943" s="6" t="s">
        <v>31</v>
      </c>
      <c r="Z2943" s="4" t="s">
        <v>8647</v>
      </c>
      <c r="AA2943" s="4" t="s">
        <v>38</v>
      </c>
      <c r="AB2943" s="4" t="s">
        <v>8648</v>
      </c>
    </row>
    <row r="2944" spans="1:29" ht="17" customHeight="1" x14ac:dyDescent="0.2">
      <c r="A2944" s="9">
        <v>44208.753946759258</v>
      </c>
      <c r="B2944" s="3" t="s">
        <v>8649</v>
      </c>
      <c r="C2944" s="3" t="s">
        <v>135</v>
      </c>
      <c r="D2944" s="3" t="s">
        <v>30</v>
      </c>
      <c r="E2944" s="3">
        <f t="shared" si="45"/>
        <v>5828518</v>
      </c>
      <c r="F2944" s="5">
        <v>253</v>
      </c>
      <c r="G2944" s="5">
        <v>301</v>
      </c>
      <c r="H2944" s="5">
        <v>2</v>
      </c>
      <c r="I2944" s="5">
        <v>1</v>
      </c>
      <c r="J2944" s="5">
        <v>5</v>
      </c>
      <c r="K2944" s="5">
        <v>308</v>
      </c>
      <c r="L2944" s="5">
        <v>1</v>
      </c>
      <c r="M2944" s="5">
        <v>1</v>
      </c>
      <c r="N2944" s="5" t="s">
        <v>31</v>
      </c>
      <c r="O2944" s="5">
        <v>0</v>
      </c>
      <c r="P2944" s="5">
        <v>47</v>
      </c>
      <c r="Q2944" s="5">
        <v>0</v>
      </c>
      <c r="R2944" s="5">
        <v>0</v>
      </c>
      <c r="S2944" s="5">
        <v>0</v>
      </c>
      <c r="T2944" s="5">
        <v>0</v>
      </c>
      <c r="U2944" s="5">
        <v>1</v>
      </c>
      <c r="V2944" s="7">
        <v>1</v>
      </c>
      <c r="W2944" s="7">
        <v>0</v>
      </c>
      <c r="X2944" s="5" t="s">
        <v>31</v>
      </c>
      <c r="Y2944" s="5" t="s">
        <v>31</v>
      </c>
      <c r="Z2944" s="3" t="s">
        <v>8650</v>
      </c>
      <c r="AA2944" s="3" t="s">
        <v>137</v>
      </c>
      <c r="AB2944" s="3" t="s">
        <v>8651</v>
      </c>
    </row>
    <row r="2945" spans="1:28" ht="17" customHeight="1" x14ac:dyDescent="0.2">
      <c r="A2945" s="10">
        <v>44208.750011574077</v>
      </c>
      <c r="B2945" s="4" t="s">
        <v>8652</v>
      </c>
      <c r="C2945" s="4" t="s">
        <v>29</v>
      </c>
      <c r="D2945" s="4" t="s">
        <v>30</v>
      </c>
      <c r="E2945" s="3">
        <f t="shared" si="45"/>
        <v>271113</v>
      </c>
      <c r="F2945" s="6">
        <v>1796</v>
      </c>
      <c r="G2945" s="6">
        <v>2695</v>
      </c>
      <c r="H2945" s="6">
        <v>96</v>
      </c>
      <c r="I2945" s="6">
        <v>70</v>
      </c>
      <c r="J2945" s="6">
        <v>157</v>
      </c>
      <c r="K2945" s="6">
        <v>2948</v>
      </c>
      <c r="L2945" s="6">
        <v>1</v>
      </c>
      <c r="M2945" s="6">
        <v>1</v>
      </c>
      <c r="N2945" s="6" t="s">
        <v>31</v>
      </c>
      <c r="O2945" s="6">
        <v>14</v>
      </c>
      <c r="P2945" s="6">
        <v>881</v>
      </c>
      <c r="Q2945" s="6">
        <v>0</v>
      </c>
      <c r="R2945" s="6">
        <v>0</v>
      </c>
      <c r="S2945" s="6">
        <v>0</v>
      </c>
      <c r="T2945" s="6">
        <v>0</v>
      </c>
      <c r="U2945" s="6">
        <v>4</v>
      </c>
      <c r="V2945" s="8">
        <v>0.47916666666666669</v>
      </c>
      <c r="W2945" s="8">
        <v>6.25E-2</v>
      </c>
      <c r="X2945" s="6" t="s">
        <v>31</v>
      </c>
      <c r="Y2945" s="6" t="s">
        <v>31</v>
      </c>
      <c r="Z2945" s="4" t="s">
        <v>8653</v>
      </c>
      <c r="AA2945" s="4" t="s">
        <v>33</v>
      </c>
      <c r="AB2945" s="4" t="s">
        <v>8654</v>
      </c>
    </row>
    <row r="2946" spans="1:28" ht="17" customHeight="1" x14ac:dyDescent="0.2">
      <c r="A2946" s="9">
        <v>44208.708356481482</v>
      </c>
      <c r="B2946" s="3" t="s">
        <v>8655</v>
      </c>
      <c r="C2946" s="3" t="s">
        <v>41</v>
      </c>
      <c r="D2946" s="3" t="s">
        <v>30</v>
      </c>
      <c r="E2946" s="3">
        <f t="shared" si="45"/>
        <v>1792534</v>
      </c>
      <c r="F2946" s="5">
        <v>642</v>
      </c>
      <c r="G2946" s="5">
        <v>948</v>
      </c>
      <c r="H2946" s="5">
        <v>82</v>
      </c>
      <c r="I2946" s="5">
        <v>34</v>
      </c>
      <c r="J2946" s="5">
        <v>109</v>
      </c>
      <c r="K2946" s="5">
        <v>1139</v>
      </c>
      <c r="L2946" s="5">
        <v>1</v>
      </c>
      <c r="M2946" s="5" t="s">
        <v>31</v>
      </c>
      <c r="N2946" s="5">
        <v>1</v>
      </c>
      <c r="O2946" s="5">
        <v>0</v>
      </c>
      <c r="P2946" s="5">
        <v>304</v>
      </c>
      <c r="Q2946" s="5">
        <v>0</v>
      </c>
      <c r="R2946" s="5">
        <v>0</v>
      </c>
      <c r="S2946" s="5">
        <v>0</v>
      </c>
      <c r="T2946" s="5">
        <v>0</v>
      </c>
      <c r="U2946" s="5">
        <v>2</v>
      </c>
      <c r="V2946" s="7">
        <v>0.45121951219512196</v>
      </c>
      <c r="W2946" s="7">
        <v>0.18292682926829268</v>
      </c>
      <c r="X2946" s="5" t="s">
        <v>31</v>
      </c>
      <c r="Y2946" s="5" t="s">
        <v>31</v>
      </c>
      <c r="Z2946" s="3" t="s">
        <v>8656</v>
      </c>
      <c r="AA2946" s="3" t="s">
        <v>43</v>
      </c>
      <c r="AB2946" s="3" t="s">
        <v>8657</v>
      </c>
    </row>
    <row r="2947" spans="1:28" ht="17" customHeight="1" x14ac:dyDescent="0.2">
      <c r="A2947" s="10">
        <v>44208.670844907407</v>
      </c>
      <c r="B2947" s="4" t="s">
        <v>8658</v>
      </c>
      <c r="C2947" s="4" t="s">
        <v>169</v>
      </c>
      <c r="D2947" s="4" t="s">
        <v>30</v>
      </c>
      <c r="E2947" s="3">
        <f t="shared" ref="E2947:E3000" si="46">IF(C2947="Guerrilla Games",167287,IF(C2947="EA - Electronic Arts",4585752,IF(C2947="Square Enix",1792534,IF(C2947="CD PROJEKT RED",482793,IF(C2947="Rockstar Games",13907819,IF(C2947="Ubisoft",5828518,IF(C2947="Naughty Dog, LLC",1506484,IF(C2947="Bethesda",952591,IF(C2947="Insomniac Games",271113,IF(C2947="Santa Monica Studio",111669,IF(C2947="Obsidian Entertainment",82273,)))))))))))</f>
        <v>952591</v>
      </c>
      <c r="F2947" s="6">
        <v>3563</v>
      </c>
      <c r="G2947" s="6">
        <v>5532</v>
      </c>
      <c r="H2947" s="6">
        <v>1446</v>
      </c>
      <c r="I2947" s="6">
        <v>998</v>
      </c>
      <c r="J2947" s="6">
        <v>4747</v>
      </c>
      <c r="K2947" s="6">
        <v>11737</v>
      </c>
      <c r="L2947" s="6">
        <v>1</v>
      </c>
      <c r="M2947" s="6" t="s">
        <v>31</v>
      </c>
      <c r="N2947" s="6">
        <v>1</v>
      </c>
      <c r="O2947" s="6">
        <v>17</v>
      </c>
      <c r="P2947" s="6">
        <v>1330</v>
      </c>
      <c r="Q2947" s="6">
        <v>7</v>
      </c>
      <c r="R2947" s="6">
        <v>0</v>
      </c>
      <c r="S2947" s="6">
        <v>5</v>
      </c>
      <c r="T2947" s="6">
        <v>0</v>
      </c>
      <c r="U2947" s="6">
        <v>622</v>
      </c>
      <c r="V2947" s="8">
        <v>0.29737206085753803</v>
      </c>
      <c r="W2947" s="8">
        <v>8.9211618257261413E-2</v>
      </c>
      <c r="X2947" s="6" t="s">
        <v>31</v>
      </c>
      <c r="Y2947" s="6" t="s">
        <v>31</v>
      </c>
      <c r="Z2947" s="4" t="s">
        <v>8659</v>
      </c>
      <c r="AA2947" s="4" t="s">
        <v>171</v>
      </c>
      <c r="AB2947" s="4" t="s">
        <v>8660</v>
      </c>
    </row>
    <row r="2948" spans="1:28" ht="17" customHeight="1" x14ac:dyDescent="0.2">
      <c r="A2948" s="9">
        <v>44208.646527777775</v>
      </c>
      <c r="B2948" s="3" t="s">
        <v>8661</v>
      </c>
      <c r="C2948" s="3" t="s">
        <v>88</v>
      </c>
      <c r="D2948" s="3" t="s">
        <v>30</v>
      </c>
      <c r="E2948" s="3">
        <f t="shared" si="46"/>
        <v>167287</v>
      </c>
      <c r="F2948" s="5">
        <v>216</v>
      </c>
      <c r="G2948" s="5">
        <v>278</v>
      </c>
      <c r="H2948" s="5">
        <v>7</v>
      </c>
      <c r="I2948" s="5">
        <v>6</v>
      </c>
      <c r="J2948" s="5">
        <v>8</v>
      </c>
      <c r="K2948" s="5">
        <v>293</v>
      </c>
      <c r="L2948" s="5">
        <v>1</v>
      </c>
      <c r="M2948" s="5">
        <v>1</v>
      </c>
      <c r="N2948" s="5" t="s">
        <v>31</v>
      </c>
      <c r="O2948" s="5">
        <v>0</v>
      </c>
      <c r="P2948" s="5">
        <v>62</v>
      </c>
      <c r="Q2948" s="5">
        <v>0</v>
      </c>
      <c r="R2948" s="5">
        <v>0</v>
      </c>
      <c r="S2948" s="5">
        <v>0</v>
      </c>
      <c r="T2948" s="5">
        <v>0</v>
      </c>
      <c r="U2948" s="5">
        <v>0</v>
      </c>
      <c r="V2948" s="7">
        <v>0.42857142857142855</v>
      </c>
      <c r="W2948" s="7">
        <v>0</v>
      </c>
      <c r="X2948" s="5" t="s">
        <v>31</v>
      </c>
      <c r="Y2948" s="5" t="s">
        <v>31</v>
      </c>
      <c r="Z2948" s="3" t="s">
        <v>8662</v>
      </c>
      <c r="AA2948" s="3" t="s">
        <v>90</v>
      </c>
      <c r="AB2948" s="3" t="s">
        <v>8663</v>
      </c>
    </row>
    <row r="2949" spans="1:28" ht="17" customHeight="1" x14ac:dyDescent="0.2">
      <c r="A2949" s="10">
        <v>44208.627129629633</v>
      </c>
      <c r="B2949" s="4" t="s">
        <v>8664</v>
      </c>
      <c r="C2949" s="4" t="s">
        <v>60</v>
      </c>
      <c r="D2949" s="4" t="s">
        <v>30</v>
      </c>
      <c r="E2949" s="3">
        <f t="shared" si="46"/>
        <v>13907819</v>
      </c>
      <c r="F2949" s="6">
        <v>1561</v>
      </c>
      <c r="G2949" s="6">
        <v>1854</v>
      </c>
      <c r="H2949" s="6">
        <v>693</v>
      </c>
      <c r="I2949" s="6">
        <v>312</v>
      </c>
      <c r="J2949" s="6">
        <v>82</v>
      </c>
      <c r="K2949" s="6">
        <v>2671</v>
      </c>
      <c r="L2949" s="6">
        <v>1</v>
      </c>
      <c r="M2949" s="6">
        <v>1</v>
      </c>
      <c r="N2949" s="6" t="s">
        <v>31</v>
      </c>
      <c r="O2949" s="6">
        <v>132</v>
      </c>
      <c r="P2949" s="6">
        <v>158</v>
      </c>
      <c r="Q2949" s="6">
        <v>37</v>
      </c>
      <c r="R2949" s="6">
        <v>0</v>
      </c>
      <c r="S2949" s="6">
        <v>5</v>
      </c>
      <c r="T2949" s="6">
        <v>0</v>
      </c>
      <c r="U2949" s="6">
        <v>3</v>
      </c>
      <c r="V2949" s="8">
        <v>0.25541125541125542</v>
      </c>
      <c r="W2949" s="8">
        <v>0.38672438672438675</v>
      </c>
      <c r="X2949" s="6" t="s">
        <v>31</v>
      </c>
      <c r="Y2949" s="6" t="s">
        <v>31</v>
      </c>
      <c r="Z2949" s="4" t="s">
        <v>8665</v>
      </c>
      <c r="AA2949" s="4" t="s">
        <v>62</v>
      </c>
      <c r="AB2949" s="4" t="s">
        <v>8666</v>
      </c>
    </row>
    <row r="2950" spans="1:28" ht="17" customHeight="1" x14ac:dyDescent="0.2">
      <c r="A2950" s="9">
        <v>44207.920578703706</v>
      </c>
      <c r="B2950" s="3" t="s">
        <v>8667</v>
      </c>
      <c r="C2950" s="3" t="s">
        <v>100</v>
      </c>
      <c r="D2950" s="3" t="s">
        <v>30</v>
      </c>
      <c r="E2950" s="3">
        <f t="shared" si="46"/>
        <v>111669</v>
      </c>
      <c r="F2950" s="5">
        <v>252</v>
      </c>
      <c r="G2950" s="5">
        <v>315</v>
      </c>
      <c r="H2950" s="5">
        <v>24</v>
      </c>
      <c r="I2950" s="5">
        <v>24</v>
      </c>
      <c r="J2950" s="5">
        <v>6</v>
      </c>
      <c r="K2950" s="5">
        <v>346</v>
      </c>
      <c r="L2950" s="5">
        <v>1</v>
      </c>
      <c r="M2950" s="5" t="s">
        <v>31</v>
      </c>
      <c r="N2950" s="5">
        <v>1</v>
      </c>
      <c r="O2950" s="5">
        <v>0</v>
      </c>
      <c r="P2950" s="5">
        <v>61</v>
      </c>
      <c r="Q2950" s="5">
        <v>0</v>
      </c>
      <c r="R2950" s="5">
        <v>0</v>
      </c>
      <c r="S2950" s="5">
        <v>1</v>
      </c>
      <c r="T2950" s="5">
        <v>0</v>
      </c>
      <c r="U2950" s="5">
        <v>2</v>
      </c>
      <c r="V2950" s="7">
        <v>0.125</v>
      </c>
      <c r="W2950" s="7">
        <v>8.3333333333333329E-2</v>
      </c>
      <c r="X2950" s="5" t="s">
        <v>31</v>
      </c>
      <c r="Y2950" s="5" t="s">
        <v>31</v>
      </c>
      <c r="Z2950" s="3" t="s">
        <v>8668</v>
      </c>
      <c r="AA2950" s="3" t="s">
        <v>102</v>
      </c>
      <c r="AB2950" s="3" t="s">
        <v>8669</v>
      </c>
    </row>
    <row r="2951" spans="1:28" ht="17" customHeight="1" x14ac:dyDescent="0.2">
      <c r="A2951" s="10">
        <v>44207.786122685182</v>
      </c>
      <c r="B2951" s="4" t="s">
        <v>8670</v>
      </c>
      <c r="C2951" s="4" t="s">
        <v>60</v>
      </c>
      <c r="D2951" s="4" t="s">
        <v>30</v>
      </c>
      <c r="E2951" s="3">
        <f t="shared" si="46"/>
        <v>13907819</v>
      </c>
      <c r="F2951" s="6">
        <v>1555</v>
      </c>
      <c r="G2951" s="6">
        <v>1878</v>
      </c>
      <c r="H2951" s="6">
        <v>597</v>
      </c>
      <c r="I2951" s="6">
        <v>337</v>
      </c>
      <c r="J2951" s="6">
        <v>105</v>
      </c>
      <c r="K2951" s="6">
        <v>2603</v>
      </c>
      <c r="L2951" s="6">
        <v>1</v>
      </c>
      <c r="M2951" s="6">
        <v>1</v>
      </c>
      <c r="N2951" s="6" t="s">
        <v>31</v>
      </c>
      <c r="O2951" s="6">
        <v>141</v>
      </c>
      <c r="P2951" s="6">
        <v>163</v>
      </c>
      <c r="Q2951" s="6">
        <v>15</v>
      </c>
      <c r="R2951" s="6">
        <v>0</v>
      </c>
      <c r="S2951" s="6">
        <v>8</v>
      </c>
      <c r="T2951" s="6">
        <v>0</v>
      </c>
      <c r="U2951" s="6">
        <v>19</v>
      </c>
      <c r="V2951" s="8">
        <v>0.23953098827470687</v>
      </c>
      <c r="W2951" s="8">
        <v>0.2797319932998325</v>
      </c>
      <c r="X2951" s="6" t="s">
        <v>31</v>
      </c>
      <c r="Y2951" s="6" t="s">
        <v>31</v>
      </c>
      <c r="Z2951" s="4" t="s">
        <v>8671</v>
      </c>
      <c r="AA2951" s="4" t="s">
        <v>62</v>
      </c>
      <c r="AB2951" s="4" t="s">
        <v>8672</v>
      </c>
    </row>
    <row r="2952" spans="1:28" ht="17" customHeight="1" x14ac:dyDescent="0.2">
      <c r="A2952" s="9">
        <v>44207.708784722221</v>
      </c>
      <c r="B2952" s="3" t="s">
        <v>8673</v>
      </c>
      <c r="C2952" s="3" t="s">
        <v>41</v>
      </c>
      <c r="D2952" s="3" t="s">
        <v>30</v>
      </c>
      <c r="E2952" s="3">
        <f t="shared" si="46"/>
        <v>1792534</v>
      </c>
      <c r="F2952" s="5">
        <v>213</v>
      </c>
      <c r="G2952" s="5">
        <v>261</v>
      </c>
      <c r="H2952" s="5">
        <v>51</v>
      </c>
      <c r="I2952" s="5">
        <v>40</v>
      </c>
      <c r="J2952" s="5">
        <v>7</v>
      </c>
      <c r="K2952" s="5">
        <v>321</v>
      </c>
      <c r="L2952" s="5">
        <v>1</v>
      </c>
      <c r="M2952" s="5">
        <v>1</v>
      </c>
      <c r="N2952" s="5" t="s">
        <v>31</v>
      </c>
      <c r="O2952" s="5">
        <v>21</v>
      </c>
      <c r="P2952" s="5">
        <v>27</v>
      </c>
      <c r="Q2952" s="5">
        <v>2</v>
      </c>
      <c r="R2952" s="5">
        <v>0</v>
      </c>
      <c r="S2952" s="5">
        <v>0</v>
      </c>
      <c r="T2952" s="5">
        <v>0</v>
      </c>
      <c r="U2952" s="5">
        <v>0</v>
      </c>
      <c r="V2952" s="7">
        <v>0.17647058823529413</v>
      </c>
      <c r="W2952" s="7">
        <v>0.35294117647058826</v>
      </c>
      <c r="X2952" s="5" t="s">
        <v>31</v>
      </c>
      <c r="Y2952" s="5" t="s">
        <v>31</v>
      </c>
      <c r="Z2952" s="3" t="s">
        <v>8674</v>
      </c>
      <c r="AA2952" s="3" t="s">
        <v>43</v>
      </c>
      <c r="AB2952" s="3" t="s">
        <v>8675</v>
      </c>
    </row>
    <row r="2953" spans="1:28" ht="17" customHeight="1" x14ac:dyDescent="0.2">
      <c r="A2953" s="10">
        <v>44207.708472222221</v>
      </c>
      <c r="B2953" s="4" t="s">
        <v>8676</v>
      </c>
      <c r="C2953" s="4" t="s">
        <v>36</v>
      </c>
      <c r="D2953" s="4" t="s">
        <v>30</v>
      </c>
      <c r="E2953" s="3">
        <f t="shared" si="46"/>
        <v>1506484</v>
      </c>
      <c r="F2953" s="6">
        <v>2410</v>
      </c>
      <c r="G2953" s="6">
        <v>3654</v>
      </c>
      <c r="H2953" s="6">
        <v>340</v>
      </c>
      <c r="I2953" s="6">
        <v>107</v>
      </c>
      <c r="J2953" s="6">
        <v>91</v>
      </c>
      <c r="K2953" s="6">
        <v>4090</v>
      </c>
      <c r="L2953" s="6">
        <v>1</v>
      </c>
      <c r="M2953" s="6">
        <v>1</v>
      </c>
      <c r="N2953" s="6" t="s">
        <v>31</v>
      </c>
      <c r="O2953" s="6">
        <v>29</v>
      </c>
      <c r="P2953" s="6">
        <v>1205</v>
      </c>
      <c r="Q2953" s="6">
        <v>2</v>
      </c>
      <c r="R2953" s="6">
        <v>0</v>
      </c>
      <c r="S2953" s="6">
        <v>3</v>
      </c>
      <c r="T2953" s="6">
        <v>0</v>
      </c>
      <c r="U2953" s="6">
        <v>10</v>
      </c>
      <c r="V2953" s="8">
        <v>0.55588235294117649</v>
      </c>
      <c r="W2953" s="8">
        <v>0.12058823529411765</v>
      </c>
      <c r="X2953" s="6" t="s">
        <v>31</v>
      </c>
      <c r="Y2953" s="6" t="s">
        <v>31</v>
      </c>
      <c r="Z2953" s="4" t="s">
        <v>8677</v>
      </c>
      <c r="AA2953" s="4" t="s">
        <v>38</v>
      </c>
      <c r="AB2953" s="4" t="s">
        <v>8678</v>
      </c>
    </row>
    <row r="2954" spans="1:28" ht="17" customHeight="1" x14ac:dyDescent="0.2">
      <c r="A2954" s="9">
        <v>44207.70689814815</v>
      </c>
      <c r="B2954" s="3" t="s">
        <v>8679</v>
      </c>
      <c r="C2954" s="3" t="s">
        <v>135</v>
      </c>
      <c r="D2954" s="3" t="s">
        <v>30</v>
      </c>
      <c r="E2954" s="3">
        <f t="shared" si="46"/>
        <v>5828518</v>
      </c>
      <c r="F2954" s="5">
        <v>6280</v>
      </c>
      <c r="G2954" s="5">
        <v>9998</v>
      </c>
      <c r="H2954" s="5">
        <v>416</v>
      </c>
      <c r="I2954" s="5">
        <v>233</v>
      </c>
      <c r="J2954" s="5">
        <v>915</v>
      </c>
      <c r="K2954" s="5">
        <v>11331</v>
      </c>
      <c r="L2954" s="5">
        <v>1</v>
      </c>
      <c r="M2954" s="5">
        <v>1</v>
      </c>
      <c r="N2954" s="5" t="s">
        <v>31</v>
      </c>
      <c r="O2954" s="5">
        <v>12</v>
      </c>
      <c r="P2954" s="5">
        <v>3686</v>
      </c>
      <c r="Q2954" s="5">
        <v>0</v>
      </c>
      <c r="R2954" s="5">
        <v>0</v>
      </c>
      <c r="S2954" s="5">
        <v>2</v>
      </c>
      <c r="T2954" s="5">
        <v>0</v>
      </c>
      <c r="U2954" s="5">
        <v>20</v>
      </c>
      <c r="V2954" s="7">
        <v>0.52403846153846156</v>
      </c>
      <c r="W2954" s="7">
        <v>0.17788461538461539</v>
      </c>
      <c r="X2954" s="5" t="s">
        <v>31</v>
      </c>
      <c r="Y2954" s="5" t="s">
        <v>31</v>
      </c>
      <c r="Z2954" s="3" t="s">
        <v>8680</v>
      </c>
      <c r="AA2954" s="3" t="s">
        <v>137</v>
      </c>
      <c r="AB2954" s="3" t="s">
        <v>8681</v>
      </c>
    </row>
    <row r="2955" spans="1:28" ht="17" customHeight="1" x14ac:dyDescent="0.2">
      <c r="A2955" s="10">
        <v>44207.666875000003</v>
      </c>
      <c r="B2955" s="4" t="s">
        <v>8682</v>
      </c>
      <c r="C2955" s="4" t="s">
        <v>88</v>
      </c>
      <c r="D2955" s="4" t="s">
        <v>30</v>
      </c>
      <c r="E2955" s="3">
        <f t="shared" si="46"/>
        <v>167287</v>
      </c>
      <c r="F2955" s="6">
        <v>952</v>
      </c>
      <c r="G2955" s="6">
        <v>1424</v>
      </c>
      <c r="H2955" s="6">
        <v>58</v>
      </c>
      <c r="I2955" s="6">
        <v>38</v>
      </c>
      <c r="J2955" s="6">
        <v>37</v>
      </c>
      <c r="K2955" s="6">
        <v>1522</v>
      </c>
      <c r="L2955" s="6">
        <v>1</v>
      </c>
      <c r="M2955" s="6">
        <v>1</v>
      </c>
      <c r="N2955" s="6" t="s">
        <v>31</v>
      </c>
      <c r="O2955" s="6">
        <v>4</v>
      </c>
      <c r="P2955" s="6">
        <v>459</v>
      </c>
      <c r="Q2955" s="6">
        <v>2</v>
      </c>
      <c r="R2955" s="6">
        <v>0</v>
      </c>
      <c r="S2955" s="6">
        <v>1</v>
      </c>
      <c r="T2955" s="6">
        <v>0</v>
      </c>
      <c r="U2955" s="6">
        <v>9</v>
      </c>
      <c r="V2955" s="8">
        <v>0.56896551724137934</v>
      </c>
      <c r="W2955" s="8">
        <v>0.22413793103448276</v>
      </c>
      <c r="X2955" s="6" t="s">
        <v>31</v>
      </c>
      <c r="Y2955" s="6" t="s">
        <v>31</v>
      </c>
      <c r="Z2955" s="4" t="s">
        <v>8683</v>
      </c>
      <c r="AA2955" s="4" t="s">
        <v>90</v>
      </c>
      <c r="AB2955" s="4" t="s">
        <v>8684</v>
      </c>
    </row>
    <row r="2956" spans="1:28" ht="17" customHeight="1" x14ac:dyDescent="0.2">
      <c r="A2956" s="9">
        <v>44206.750694444447</v>
      </c>
      <c r="B2956" s="3" t="s">
        <v>8685</v>
      </c>
      <c r="C2956" s="3" t="s">
        <v>29</v>
      </c>
      <c r="D2956" s="3" t="s">
        <v>30</v>
      </c>
      <c r="E2956" s="3">
        <f t="shared" si="46"/>
        <v>271113</v>
      </c>
      <c r="F2956" s="5">
        <v>1009</v>
      </c>
      <c r="G2956" s="5">
        <v>1515</v>
      </c>
      <c r="H2956" s="5">
        <v>181</v>
      </c>
      <c r="I2956" s="5">
        <v>131</v>
      </c>
      <c r="J2956" s="5">
        <v>49</v>
      </c>
      <c r="K2956" s="5">
        <v>1747</v>
      </c>
      <c r="L2956" s="5">
        <v>1</v>
      </c>
      <c r="M2956" s="5">
        <v>1</v>
      </c>
      <c r="N2956" s="5" t="s">
        <v>31</v>
      </c>
      <c r="O2956" s="5">
        <v>306</v>
      </c>
      <c r="P2956" s="5">
        <v>195</v>
      </c>
      <c r="Q2956" s="5">
        <v>1</v>
      </c>
      <c r="R2956" s="5">
        <v>0</v>
      </c>
      <c r="S2956" s="5">
        <v>1</v>
      </c>
      <c r="T2956" s="5">
        <v>0</v>
      </c>
      <c r="U2956" s="5">
        <v>5</v>
      </c>
      <c r="V2956" s="7">
        <v>0.45303867403314918</v>
      </c>
      <c r="W2956" s="7">
        <v>0.20441988950276244</v>
      </c>
      <c r="X2956" s="5" t="s">
        <v>31</v>
      </c>
      <c r="Y2956" s="5" t="s">
        <v>31</v>
      </c>
      <c r="Z2956" s="3" t="s">
        <v>8686</v>
      </c>
      <c r="AA2956" s="3" t="s">
        <v>33</v>
      </c>
      <c r="AB2956" s="3" t="s">
        <v>8687</v>
      </c>
    </row>
    <row r="2957" spans="1:28" ht="17" customHeight="1" x14ac:dyDescent="0.2">
      <c r="A2957" s="10">
        <v>44205.7503125</v>
      </c>
      <c r="B2957" s="4" t="s">
        <v>8688</v>
      </c>
      <c r="C2957" s="4" t="s">
        <v>29</v>
      </c>
      <c r="D2957" s="4" t="s">
        <v>30</v>
      </c>
      <c r="E2957" s="3">
        <f t="shared" si="46"/>
        <v>271113</v>
      </c>
      <c r="F2957" s="6">
        <v>1061</v>
      </c>
      <c r="G2957" s="6">
        <v>1564</v>
      </c>
      <c r="H2957" s="6">
        <v>186</v>
      </c>
      <c r="I2957" s="6">
        <v>141</v>
      </c>
      <c r="J2957" s="6">
        <v>72</v>
      </c>
      <c r="K2957" s="6">
        <v>1822</v>
      </c>
      <c r="L2957" s="6">
        <v>1</v>
      </c>
      <c r="M2957" s="6" t="s">
        <v>31</v>
      </c>
      <c r="N2957" s="6">
        <v>1</v>
      </c>
      <c r="O2957" s="6">
        <v>1</v>
      </c>
      <c r="P2957" s="6">
        <v>491</v>
      </c>
      <c r="Q2957" s="6">
        <v>0</v>
      </c>
      <c r="R2957" s="6">
        <v>0</v>
      </c>
      <c r="S2957" s="6">
        <v>0</v>
      </c>
      <c r="T2957" s="6">
        <v>0</v>
      </c>
      <c r="U2957" s="6">
        <v>11</v>
      </c>
      <c r="V2957" s="8">
        <v>0.4838709677419355</v>
      </c>
      <c r="W2957" s="8">
        <v>0.10752688172043011</v>
      </c>
      <c r="X2957" s="6" t="s">
        <v>31</v>
      </c>
      <c r="Y2957" s="6" t="s">
        <v>31</v>
      </c>
      <c r="Z2957" s="4" t="s">
        <v>8689</v>
      </c>
      <c r="AA2957" s="4" t="s">
        <v>33</v>
      </c>
      <c r="AB2957" s="4" t="s">
        <v>8690</v>
      </c>
    </row>
    <row r="2958" spans="1:28" ht="17" customHeight="1" x14ac:dyDescent="0.2">
      <c r="A2958" s="9">
        <v>44205.708622685182</v>
      </c>
      <c r="B2958" s="3" t="s">
        <v>8691</v>
      </c>
      <c r="C2958" s="3" t="s">
        <v>41</v>
      </c>
      <c r="D2958" s="3" t="s">
        <v>30</v>
      </c>
      <c r="E2958" s="3">
        <f t="shared" si="46"/>
        <v>1792534</v>
      </c>
      <c r="F2958" s="5">
        <v>241</v>
      </c>
      <c r="G2958" s="5">
        <v>308</v>
      </c>
      <c r="H2958" s="5">
        <v>110</v>
      </c>
      <c r="I2958" s="5">
        <v>45</v>
      </c>
      <c r="J2958" s="5">
        <v>3</v>
      </c>
      <c r="K2958" s="5">
        <v>422</v>
      </c>
      <c r="L2958" s="5">
        <v>1</v>
      </c>
      <c r="M2958" s="5">
        <v>1</v>
      </c>
      <c r="N2958" s="5" t="s">
        <v>31</v>
      </c>
      <c r="O2958" s="5">
        <v>33</v>
      </c>
      <c r="P2958" s="5">
        <v>33</v>
      </c>
      <c r="Q2958" s="5">
        <v>1</v>
      </c>
      <c r="R2958" s="5">
        <v>0</v>
      </c>
      <c r="S2958" s="5">
        <v>0</v>
      </c>
      <c r="T2958" s="5">
        <v>0</v>
      </c>
      <c r="U2958" s="5">
        <v>1</v>
      </c>
      <c r="V2958" s="7">
        <v>0.15454545454545454</v>
      </c>
      <c r="W2958" s="7">
        <v>0.5</v>
      </c>
      <c r="X2958" s="5" t="s">
        <v>31</v>
      </c>
      <c r="Y2958" s="5" t="s">
        <v>31</v>
      </c>
      <c r="Z2958" s="3" t="s">
        <v>8692</v>
      </c>
      <c r="AA2958" s="3" t="s">
        <v>43</v>
      </c>
      <c r="AB2958" s="3" t="s">
        <v>8693</v>
      </c>
    </row>
    <row r="2959" spans="1:28" ht="17" customHeight="1" x14ac:dyDescent="0.2">
      <c r="A2959" s="10">
        <v>44205.641562500001</v>
      </c>
      <c r="B2959" s="4" t="s">
        <v>8694</v>
      </c>
      <c r="C2959" s="4" t="s">
        <v>135</v>
      </c>
      <c r="D2959" s="4" t="s">
        <v>30</v>
      </c>
      <c r="E2959" s="3">
        <f t="shared" si="46"/>
        <v>5828518</v>
      </c>
      <c r="F2959" s="6">
        <v>102</v>
      </c>
      <c r="G2959" s="6">
        <v>140</v>
      </c>
      <c r="H2959" s="6">
        <v>19</v>
      </c>
      <c r="I2959" s="6">
        <v>10</v>
      </c>
      <c r="J2959" s="6">
        <v>7</v>
      </c>
      <c r="K2959" s="6">
        <v>166</v>
      </c>
      <c r="L2959" s="6">
        <v>1</v>
      </c>
      <c r="M2959" s="6" t="s">
        <v>31</v>
      </c>
      <c r="N2959" s="6">
        <v>1</v>
      </c>
      <c r="O2959" s="6">
        <v>3</v>
      </c>
      <c r="P2959" s="6">
        <v>33</v>
      </c>
      <c r="Q2959" s="6">
        <v>0</v>
      </c>
      <c r="R2959" s="6">
        <v>0</v>
      </c>
      <c r="S2959" s="6">
        <v>0</v>
      </c>
      <c r="T2959" s="6">
        <v>0</v>
      </c>
      <c r="U2959" s="6">
        <v>2</v>
      </c>
      <c r="V2959" s="8">
        <v>0.26315789473684209</v>
      </c>
      <c r="W2959" s="8">
        <v>0.36842105263157893</v>
      </c>
      <c r="X2959" s="6" t="s">
        <v>31</v>
      </c>
      <c r="Y2959" s="6" t="s">
        <v>31</v>
      </c>
      <c r="Z2959" s="4" t="s">
        <v>8695</v>
      </c>
      <c r="AA2959" s="4" t="s">
        <v>137</v>
      </c>
      <c r="AB2959" s="4" t="s">
        <v>8696</v>
      </c>
    </row>
    <row r="2960" spans="1:28" ht="17" customHeight="1" x14ac:dyDescent="0.2">
      <c r="A2960" s="9">
        <v>44205.584027777775</v>
      </c>
      <c r="B2960" s="3" t="s">
        <v>8697</v>
      </c>
      <c r="C2960" s="3" t="s">
        <v>88</v>
      </c>
      <c r="D2960" s="3" t="s">
        <v>30</v>
      </c>
      <c r="E2960" s="3">
        <f t="shared" si="46"/>
        <v>167287</v>
      </c>
      <c r="F2960" s="5">
        <v>389</v>
      </c>
      <c r="G2960" s="5">
        <v>503</v>
      </c>
      <c r="H2960" s="5">
        <v>26</v>
      </c>
      <c r="I2960" s="5">
        <v>22</v>
      </c>
      <c r="J2960" s="5">
        <v>6</v>
      </c>
      <c r="K2960" s="5">
        <v>535</v>
      </c>
      <c r="L2960" s="5">
        <v>1</v>
      </c>
      <c r="M2960" s="5">
        <v>1</v>
      </c>
      <c r="N2960" s="5" t="s">
        <v>31</v>
      </c>
      <c r="O2960" s="5">
        <v>0</v>
      </c>
      <c r="P2960" s="5">
        <v>112</v>
      </c>
      <c r="Q2960" s="5">
        <v>0</v>
      </c>
      <c r="R2960" s="5">
        <v>0</v>
      </c>
      <c r="S2960" s="5">
        <v>0</v>
      </c>
      <c r="T2960" s="5">
        <v>0</v>
      </c>
      <c r="U2960" s="5">
        <v>2</v>
      </c>
      <c r="V2960" s="7">
        <v>0.61538461538461542</v>
      </c>
      <c r="W2960" s="7">
        <v>0.11538461538461539</v>
      </c>
      <c r="X2960" s="5" t="s">
        <v>31</v>
      </c>
      <c r="Y2960" s="5" t="s">
        <v>31</v>
      </c>
      <c r="Z2960" s="3" t="s">
        <v>8698</v>
      </c>
      <c r="AA2960" s="3" t="s">
        <v>90</v>
      </c>
      <c r="AB2960" s="3" t="s">
        <v>8699</v>
      </c>
    </row>
    <row r="2961" spans="1:29" ht="17" customHeight="1" x14ac:dyDescent="0.2">
      <c r="A2961" s="10">
        <v>44204.920740740738</v>
      </c>
      <c r="B2961" s="4" t="s">
        <v>8700</v>
      </c>
      <c r="C2961" s="4" t="s">
        <v>100</v>
      </c>
      <c r="D2961" s="4" t="s">
        <v>30</v>
      </c>
      <c r="E2961" s="3">
        <f t="shared" si="46"/>
        <v>111669</v>
      </c>
      <c r="F2961" s="6">
        <v>485</v>
      </c>
      <c r="G2961" s="6">
        <v>624</v>
      </c>
      <c r="H2961" s="6">
        <v>59</v>
      </c>
      <c r="I2961" s="6">
        <v>41</v>
      </c>
      <c r="J2961" s="6">
        <v>31</v>
      </c>
      <c r="K2961" s="6">
        <v>715</v>
      </c>
      <c r="L2961" s="6">
        <v>1</v>
      </c>
      <c r="M2961" s="6">
        <v>1</v>
      </c>
      <c r="N2961" s="6" t="s">
        <v>31</v>
      </c>
      <c r="O2961" s="6">
        <v>1</v>
      </c>
      <c r="P2961" s="6">
        <v>132</v>
      </c>
      <c r="Q2961" s="6">
        <v>0</v>
      </c>
      <c r="R2961" s="6">
        <v>0</v>
      </c>
      <c r="S2961" s="6">
        <v>1</v>
      </c>
      <c r="T2961" s="6">
        <v>0</v>
      </c>
      <c r="U2961" s="6">
        <v>6</v>
      </c>
      <c r="V2961" s="8">
        <v>0.33898305084745761</v>
      </c>
      <c r="W2961" s="8">
        <v>6.7796610169491525E-2</v>
      </c>
      <c r="X2961" s="6" t="s">
        <v>31</v>
      </c>
      <c r="Y2961" s="6" t="s">
        <v>31</v>
      </c>
      <c r="Z2961" s="4" t="s">
        <v>8701</v>
      </c>
      <c r="AA2961" s="4" t="s">
        <v>102</v>
      </c>
      <c r="AB2961" s="4" t="s">
        <v>8702</v>
      </c>
    </row>
    <row r="2962" spans="1:29" ht="17" customHeight="1" x14ac:dyDescent="0.2">
      <c r="A2962" s="9">
        <v>44204.833402777775</v>
      </c>
      <c r="B2962" s="3" t="s">
        <v>8703</v>
      </c>
      <c r="C2962" s="3" t="s">
        <v>41</v>
      </c>
      <c r="D2962" s="3" t="s">
        <v>30</v>
      </c>
      <c r="E2962" s="3">
        <f t="shared" si="46"/>
        <v>1792534</v>
      </c>
      <c r="F2962" s="5">
        <v>255</v>
      </c>
      <c r="G2962" s="5">
        <v>329</v>
      </c>
      <c r="H2962" s="5">
        <v>63</v>
      </c>
      <c r="I2962" s="5">
        <v>38</v>
      </c>
      <c r="J2962" s="5">
        <v>10</v>
      </c>
      <c r="K2962" s="5">
        <v>403</v>
      </c>
      <c r="L2962" s="5">
        <v>1</v>
      </c>
      <c r="M2962" s="5">
        <v>1</v>
      </c>
      <c r="N2962" s="5" t="s">
        <v>31</v>
      </c>
      <c r="O2962" s="5">
        <v>6</v>
      </c>
      <c r="P2962" s="5">
        <v>64</v>
      </c>
      <c r="Q2962" s="5">
        <v>1</v>
      </c>
      <c r="R2962" s="5">
        <v>0</v>
      </c>
      <c r="S2962" s="5">
        <v>0</v>
      </c>
      <c r="T2962" s="5">
        <v>0</v>
      </c>
      <c r="U2962" s="5">
        <v>4</v>
      </c>
      <c r="V2962" s="7">
        <v>0.3968253968253968</v>
      </c>
      <c r="W2962" s="7">
        <v>0.26984126984126983</v>
      </c>
      <c r="X2962" s="5" t="s">
        <v>31</v>
      </c>
      <c r="Y2962" s="5" t="s">
        <v>31</v>
      </c>
      <c r="Z2962" s="3" t="s">
        <v>8704</v>
      </c>
      <c r="AA2962" s="3" t="s">
        <v>43</v>
      </c>
      <c r="AB2962" s="3" t="s">
        <v>8705</v>
      </c>
    </row>
    <row r="2963" spans="1:29" ht="17" customHeight="1" x14ac:dyDescent="0.2">
      <c r="A2963" s="10">
        <v>44204.766562500001</v>
      </c>
      <c r="B2963" s="4" t="s">
        <v>8706</v>
      </c>
      <c r="C2963" s="4" t="s">
        <v>29</v>
      </c>
      <c r="D2963" s="4" t="s">
        <v>30</v>
      </c>
      <c r="E2963" s="3">
        <f t="shared" si="46"/>
        <v>271113</v>
      </c>
      <c r="F2963" s="6">
        <v>1465</v>
      </c>
      <c r="G2963" s="6">
        <v>2210</v>
      </c>
      <c r="H2963" s="6">
        <v>183</v>
      </c>
      <c r="I2963" s="6">
        <v>127</v>
      </c>
      <c r="J2963" s="6">
        <v>103</v>
      </c>
      <c r="K2963" s="6">
        <v>2497</v>
      </c>
      <c r="L2963" s="6">
        <v>1</v>
      </c>
      <c r="M2963" s="6">
        <v>1</v>
      </c>
      <c r="N2963" s="6" t="s">
        <v>31</v>
      </c>
      <c r="O2963" s="6">
        <v>5</v>
      </c>
      <c r="P2963" s="6">
        <v>724</v>
      </c>
      <c r="Q2963" s="6">
        <v>1</v>
      </c>
      <c r="R2963" s="6">
        <v>0</v>
      </c>
      <c r="S2963" s="6">
        <v>0</v>
      </c>
      <c r="T2963" s="6">
        <v>0</v>
      </c>
      <c r="U2963" s="6">
        <v>16</v>
      </c>
      <c r="V2963" s="8">
        <v>0.20765027322404372</v>
      </c>
      <c r="W2963" s="8">
        <v>4.9180327868852458E-2</v>
      </c>
      <c r="X2963" s="6" t="s">
        <v>31</v>
      </c>
      <c r="Y2963" s="6" t="s">
        <v>31</v>
      </c>
      <c r="Z2963" s="4" t="s">
        <v>8707</v>
      </c>
      <c r="AA2963" s="4" t="s">
        <v>33</v>
      </c>
      <c r="AB2963" s="4" t="s">
        <v>8708</v>
      </c>
    </row>
    <row r="2964" spans="1:29" ht="17" customHeight="1" x14ac:dyDescent="0.2">
      <c r="A2964" s="9">
        <v>44204.705069444448</v>
      </c>
      <c r="B2964" s="3" t="s">
        <v>8709</v>
      </c>
      <c r="C2964" s="3" t="s">
        <v>41</v>
      </c>
      <c r="D2964" s="3" t="s">
        <v>30</v>
      </c>
      <c r="E2964" s="3">
        <f t="shared" si="46"/>
        <v>1792534</v>
      </c>
      <c r="F2964" s="5">
        <v>809</v>
      </c>
      <c r="G2964" s="5">
        <v>1221</v>
      </c>
      <c r="H2964" s="5">
        <v>139</v>
      </c>
      <c r="I2964" s="5">
        <v>59</v>
      </c>
      <c r="J2964" s="5">
        <v>156</v>
      </c>
      <c r="K2964" s="5">
        <v>1516</v>
      </c>
      <c r="L2964" s="5">
        <v>1</v>
      </c>
      <c r="M2964" s="5" t="s">
        <v>31</v>
      </c>
      <c r="N2964" s="5">
        <v>1</v>
      </c>
      <c r="O2964" s="5">
        <v>3</v>
      </c>
      <c r="P2964" s="5">
        <v>397</v>
      </c>
      <c r="Q2964" s="5">
        <v>0</v>
      </c>
      <c r="R2964" s="5">
        <v>0</v>
      </c>
      <c r="S2964" s="5">
        <v>0</v>
      </c>
      <c r="T2964" s="5">
        <v>0</v>
      </c>
      <c r="U2964" s="5">
        <v>12</v>
      </c>
      <c r="V2964" s="7">
        <v>0.39568345323741005</v>
      </c>
      <c r="W2964" s="7">
        <v>3.5971223021582732E-2</v>
      </c>
      <c r="X2964" s="5" t="s">
        <v>31</v>
      </c>
      <c r="Y2964" s="5" t="s">
        <v>31</v>
      </c>
      <c r="Z2964" s="3" t="s">
        <v>8710</v>
      </c>
      <c r="AA2964" s="3" t="s">
        <v>43</v>
      </c>
      <c r="AB2964" s="3" t="s">
        <v>8711</v>
      </c>
    </row>
    <row r="2965" spans="1:29" ht="17" customHeight="1" x14ac:dyDescent="0.2">
      <c r="A2965" s="10">
        <v>44204.649594907409</v>
      </c>
      <c r="B2965" s="4" t="s">
        <v>8712</v>
      </c>
      <c r="C2965" s="4" t="s">
        <v>135</v>
      </c>
      <c r="D2965" s="4" t="s">
        <v>30</v>
      </c>
      <c r="E2965" s="3">
        <f t="shared" si="46"/>
        <v>5828518</v>
      </c>
      <c r="F2965" s="6">
        <v>75</v>
      </c>
      <c r="G2965" s="6">
        <v>101</v>
      </c>
      <c r="H2965" s="6">
        <v>8</v>
      </c>
      <c r="I2965" s="6">
        <v>5</v>
      </c>
      <c r="J2965" s="6">
        <v>8</v>
      </c>
      <c r="K2965" s="6">
        <v>117</v>
      </c>
      <c r="L2965" s="6">
        <v>1</v>
      </c>
      <c r="M2965" s="6" t="s">
        <v>31</v>
      </c>
      <c r="N2965" s="6">
        <v>1</v>
      </c>
      <c r="O2965" s="6">
        <v>0</v>
      </c>
      <c r="P2965" s="6">
        <v>25</v>
      </c>
      <c r="Q2965" s="6">
        <v>0</v>
      </c>
      <c r="R2965" s="6">
        <v>0</v>
      </c>
      <c r="S2965" s="6">
        <v>0</v>
      </c>
      <c r="T2965" s="6">
        <v>0</v>
      </c>
      <c r="U2965" s="6">
        <v>1</v>
      </c>
      <c r="V2965" s="8">
        <v>0.25</v>
      </c>
      <c r="W2965" s="8">
        <v>0.25</v>
      </c>
      <c r="X2965" s="6" t="s">
        <v>31</v>
      </c>
      <c r="Y2965" s="6" t="s">
        <v>31</v>
      </c>
      <c r="Z2965" s="4" t="s">
        <v>8713</v>
      </c>
      <c r="AA2965" s="4" t="s">
        <v>137</v>
      </c>
      <c r="AB2965" s="4" t="s">
        <v>8714</v>
      </c>
    </row>
    <row r="2966" spans="1:29" ht="17" customHeight="1" x14ac:dyDescent="0.2">
      <c r="A2966" s="9">
        <v>44203.958819444444</v>
      </c>
      <c r="B2966" s="3" t="s">
        <v>8715</v>
      </c>
      <c r="C2966" s="3" t="s">
        <v>41</v>
      </c>
      <c r="D2966" s="3" t="s">
        <v>30</v>
      </c>
      <c r="E2966" s="3">
        <f t="shared" si="46"/>
        <v>1792534</v>
      </c>
      <c r="F2966" s="5">
        <v>3357</v>
      </c>
      <c r="G2966" s="5">
        <v>5405</v>
      </c>
      <c r="H2966" s="5">
        <v>304</v>
      </c>
      <c r="I2966" s="5">
        <v>186</v>
      </c>
      <c r="J2966" s="5">
        <v>907</v>
      </c>
      <c r="K2966" s="5">
        <v>6618</v>
      </c>
      <c r="L2966" s="5">
        <v>1</v>
      </c>
      <c r="M2966" s="5">
        <v>1</v>
      </c>
      <c r="N2966" s="5" t="s">
        <v>31</v>
      </c>
      <c r="O2966" s="5">
        <v>8</v>
      </c>
      <c r="P2966" s="5">
        <v>2030</v>
      </c>
      <c r="Q2966" s="5">
        <v>1</v>
      </c>
      <c r="R2966" s="5">
        <v>0</v>
      </c>
      <c r="S2966" s="5">
        <v>1</v>
      </c>
      <c r="T2966" s="5">
        <v>0</v>
      </c>
      <c r="U2966" s="5">
        <v>10</v>
      </c>
      <c r="V2966" s="7">
        <v>0.45394736842105265</v>
      </c>
      <c r="W2966" s="7">
        <v>0.14144736842105263</v>
      </c>
      <c r="X2966" s="5" t="s">
        <v>31</v>
      </c>
      <c r="Y2966" s="5" t="s">
        <v>31</v>
      </c>
      <c r="Z2966" s="3" t="s">
        <v>8716</v>
      </c>
      <c r="AA2966" s="3" t="s">
        <v>43</v>
      </c>
      <c r="AB2966" s="3" t="s">
        <v>8717</v>
      </c>
    </row>
    <row r="2967" spans="1:29" ht="17" customHeight="1" x14ac:dyDescent="0.2">
      <c r="A2967" s="10">
        <v>44203.875138888892</v>
      </c>
      <c r="B2967" s="4" t="s">
        <v>8718</v>
      </c>
      <c r="C2967" s="4" t="s">
        <v>41</v>
      </c>
      <c r="D2967" s="4" t="s">
        <v>30</v>
      </c>
      <c r="E2967" s="3">
        <f t="shared" si="46"/>
        <v>1792534</v>
      </c>
      <c r="F2967" s="6">
        <v>502</v>
      </c>
      <c r="G2967" s="6">
        <v>1310</v>
      </c>
      <c r="H2967" s="6">
        <v>221</v>
      </c>
      <c r="I2967" s="6">
        <v>117</v>
      </c>
      <c r="J2967" s="6">
        <v>322</v>
      </c>
      <c r="K2967" s="6">
        <v>1859</v>
      </c>
      <c r="L2967" s="6">
        <v>1</v>
      </c>
      <c r="M2967" s="6" t="s">
        <v>31</v>
      </c>
      <c r="N2967" s="6">
        <v>1</v>
      </c>
      <c r="O2967" s="6">
        <v>760</v>
      </c>
      <c r="P2967" s="6">
        <v>42</v>
      </c>
      <c r="Q2967" s="6">
        <v>1</v>
      </c>
      <c r="R2967" s="6">
        <v>0</v>
      </c>
      <c r="S2967" s="6">
        <v>5</v>
      </c>
      <c r="T2967" s="6">
        <v>0</v>
      </c>
      <c r="U2967" s="6">
        <v>6</v>
      </c>
      <c r="V2967" s="8">
        <v>0.30769230769230771</v>
      </c>
      <c r="W2967" s="8">
        <v>0.21266968325791855</v>
      </c>
      <c r="X2967" s="6" t="s">
        <v>31</v>
      </c>
      <c r="Y2967" s="6" t="s">
        <v>31</v>
      </c>
      <c r="Z2967" s="4" t="s">
        <v>8719</v>
      </c>
      <c r="AA2967" s="4" t="s">
        <v>43</v>
      </c>
      <c r="AB2967" s="4" t="s">
        <v>8720</v>
      </c>
    </row>
    <row r="2968" spans="1:29" ht="17" customHeight="1" x14ac:dyDescent="0.2">
      <c r="A2968" s="9">
        <v>44203.791932870372</v>
      </c>
      <c r="B2968" s="3" t="s">
        <v>8721</v>
      </c>
      <c r="C2968" s="3" t="s">
        <v>41</v>
      </c>
      <c r="D2968" s="3" t="s">
        <v>30</v>
      </c>
      <c r="E2968" s="3">
        <f t="shared" si="46"/>
        <v>1792534</v>
      </c>
      <c r="F2968" s="5">
        <v>125</v>
      </c>
      <c r="G2968" s="5">
        <v>183</v>
      </c>
      <c r="H2968" s="5">
        <v>94</v>
      </c>
      <c r="I2968" s="5">
        <v>53</v>
      </c>
      <c r="J2968" s="5">
        <v>6</v>
      </c>
      <c r="K2968" s="5">
        <v>285</v>
      </c>
      <c r="L2968" s="5">
        <v>1</v>
      </c>
      <c r="M2968" s="5" t="s">
        <v>31</v>
      </c>
      <c r="N2968" s="5">
        <v>1</v>
      </c>
      <c r="O2968" s="5">
        <v>41</v>
      </c>
      <c r="P2968" s="5">
        <v>16</v>
      </c>
      <c r="Q2968" s="5">
        <v>2</v>
      </c>
      <c r="R2968" s="5">
        <v>0</v>
      </c>
      <c r="S2968" s="5">
        <v>0</v>
      </c>
      <c r="T2968" s="5">
        <v>0</v>
      </c>
      <c r="U2968" s="5">
        <v>1</v>
      </c>
      <c r="V2968" s="7">
        <v>0.1276595744680851</v>
      </c>
      <c r="W2968" s="7">
        <v>0.45744680851063829</v>
      </c>
      <c r="X2968" s="5" t="s">
        <v>31</v>
      </c>
      <c r="Y2968" s="5" t="s">
        <v>31</v>
      </c>
      <c r="Z2968" s="3" t="s">
        <v>8722</v>
      </c>
      <c r="AA2968" s="3" t="s">
        <v>43</v>
      </c>
      <c r="AB2968" s="3" t="s">
        <v>8723</v>
      </c>
    </row>
    <row r="2969" spans="1:29" ht="17" customHeight="1" x14ac:dyDescent="0.2">
      <c r="A2969" s="10">
        <v>44203.625439814816</v>
      </c>
      <c r="B2969" s="4" t="s">
        <v>8724</v>
      </c>
      <c r="C2969" s="4" t="s">
        <v>60</v>
      </c>
      <c r="D2969" s="4" t="s">
        <v>30</v>
      </c>
      <c r="E2969" s="3">
        <f t="shared" si="46"/>
        <v>13907819</v>
      </c>
      <c r="F2969" s="6">
        <v>1875</v>
      </c>
      <c r="G2969" s="6">
        <v>2478</v>
      </c>
      <c r="H2969" s="6">
        <v>954</v>
      </c>
      <c r="I2969" s="6">
        <v>562</v>
      </c>
      <c r="J2969" s="6">
        <v>179</v>
      </c>
      <c r="K2969" s="6">
        <v>3631</v>
      </c>
      <c r="L2969" s="6">
        <v>1</v>
      </c>
      <c r="M2969" s="6" t="s">
        <v>31</v>
      </c>
      <c r="N2969" s="6">
        <v>1</v>
      </c>
      <c r="O2969" s="6">
        <v>83</v>
      </c>
      <c r="P2969" s="6">
        <v>490</v>
      </c>
      <c r="Q2969" s="6">
        <v>18</v>
      </c>
      <c r="R2969" s="6">
        <v>0</v>
      </c>
      <c r="S2969" s="6">
        <v>2</v>
      </c>
      <c r="T2969" s="6">
        <v>0</v>
      </c>
      <c r="U2969" s="6">
        <v>30</v>
      </c>
      <c r="V2969" s="8">
        <v>0.27882599580712786</v>
      </c>
      <c r="W2969" s="8">
        <v>0.31761006289308175</v>
      </c>
      <c r="X2969" s="6" t="s">
        <v>31</v>
      </c>
      <c r="Y2969" s="6" t="s">
        <v>31</v>
      </c>
      <c r="Z2969" s="4" t="s">
        <v>8725</v>
      </c>
      <c r="AA2969" s="4" t="s">
        <v>62</v>
      </c>
      <c r="AB2969" s="4" t="s">
        <v>8726</v>
      </c>
    </row>
    <row r="2970" spans="1:29" ht="17" customHeight="1" x14ac:dyDescent="0.2">
      <c r="A2970" s="9">
        <v>44202.833449074074</v>
      </c>
      <c r="B2970" s="3" t="s">
        <v>8727</v>
      </c>
      <c r="C2970" s="3" t="s">
        <v>41</v>
      </c>
      <c r="D2970" s="3" t="s">
        <v>30</v>
      </c>
      <c r="E2970" s="3">
        <f t="shared" si="46"/>
        <v>1792534</v>
      </c>
      <c r="F2970" s="5">
        <v>331</v>
      </c>
      <c r="G2970" s="5">
        <v>404</v>
      </c>
      <c r="H2970" s="5">
        <v>57</v>
      </c>
      <c r="I2970" s="5">
        <v>38</v>
      </c>
      <c r="J2970" s="5">
        <v>23</v>
      </c>
      <c r="K2970" s="5">
        <v>484</v>
      </c>
      <c r="L2970" s="5">
        <v>1</v>
      </c>
      <c r="M2970" s="5">
        <v>1</v>
      </c>
      <c r="N2970" s="5" t="s">
        <v>31</v>
      </c>
      <c r="O2970" s="5">
        <v>4</v>
      </c>
      <c r="P2970" s="5">
        <v>65</v>
      </c>
      <c r="Q2970" s="5">
        <v>0</v>
      </c>
      <c r="R2970" s="5">
        <v>0</v>
      </c>
      <c r="S2970" s="5">
        <v>0</v>
      </c>
      <c r="T2970" s="5">
        <v>0</v>
      </c>
      <c r="U2970" s="5">
        <v>4</v>
      </c>
      <c r="V2970" s="7">
        <v>0.42105263157894735</v>
      </c>
      <c r="W2970" s="7">
        <v>0.2807017543859649</v>
      </c>
      <c r="X2970" s="5" t="s">
        <v>31</v>
      </c>
      <c r="Y2970" s="5" t="s">
        <v>31</v>
      </c>
      <c r="Z2970" s="3" t="s">
        <v>8728</v>
      </c>
      <c r="AA2970" s="3" t="s">
        <v>43</v>
      </c>
      <c r="AB2970" s="3" t="s">
        <v>8729</v>
      </c>
    </row>
    <row r="2971" spans="1:29" ht="17" customHeight="1" x14ac:dyDescent="0.2">
      <c r="A2971" s="10">
        <v>44202.750486111108</v>
      </c>
      <c r="B2971" s="4" t="s">
        <v>8730</v>
      </c>
      <c r="C2971" s="4" t="s">
        <v>29</v>
      </c>
      <c r="D2971" s="4" t="s">
        <v>30</v>
      </c>
      <c r="E2971" s="3">
        <f t="shared" si="46"/>
        <v>271113</v>
      </c>
      <c r="F2971" s="6">
        <v>403</v>
      </c>
      <c r="G2971" s="6">
        <v>531</v>
      </c>
      <c r="H2971" s="6">
        <v>94</v>
      </c>
      <c r="I2971" s="6">
        <v>44</v>
      </c>
      <c r="J2971" s="6">
        <v>16</v>
      </c>
      <c r="K2971" s="6">
        <v>643</v>
      </c>
      <c r="L2971" s="6">
        <v>1</v>
      </c>
      <c r="M2971" s="6" t="s">
        <v>31</v>
      </c>
      <c r="N2971" s="6">
        <v>1</v>
      </c>
      <c r="O2971" s="6">
        <v>3</v>
      </c>
      <c r="P2971" s="6">
        <v>122</v>
      </c>
      <c r="Q2971" s="6">
        <v>1</v>
      </c>
      <c r="R2971" s="6">
        <v>0</v>
      </c>
      <c r="S2971" s="6">
        <v>1</v>
      </c>
      <c r="T2971" s="6">
        <v>0</v>
      </c>
      <c r="U2971" s="6">
        <v>3</v>
      </c>
      <c r="V2971" s="8">
        <v>0.63829787234042556</v>
      </c>
      <c r="W2971" s="8">
        <v>0.1702127659574468</v>
      </c>
      <c r="X2971" s="6" t="s">
        <v>31</v>
      </c>
      <c r="Y2971" s="6" t="s">
        <v>31</v>
      </c>
      <c r="Z2971" s="4" t="s">
        <v>8731</v>
      </c>
      <c r="AA2971" s="4" t="s">
        <v>33</v>
      </c>
      <c r="AB2971" s="4" t="s">
        <v>8732</v>
      </c>
    </row>
    <row r="2972" spans="1:29" ht="17" customHeight="1" x14ac:dyDescent="0.2">
      <c r="A2972" s="9">
        <v>44202.71601851852</v>
      </c>
      <c r="B2972" s="3" t="s">
        <v>8733</v>
      </c>
      <c r="C2972" s="3" t="s">
        <v>60</v>
      </c>
      <c r="D2972" s="3" t="s">
        <v>30</v>
      </c>
      <c r="E2972" s="3">
        <f t="shared" si="46"/>
        <v>13907819</v>
      </c>
      <c r="F2972" s="5">
        <v>2369</v>
      </c>
      <c r="G2972" s="5">
        <v>2931</v>
      </c>
      <c r="H2972" s="5">
        <v>954</v>
      </c>
      <c r="I2972" s="5">
        <v>479</v>
      </c>
      <c r="J2972" s="5">
        <v>129</v>
      </c>
      <c r="K2972" s="5">
        <v>4049</v>
      </c>
      <c r="L2972" s="5">
        <v>1</v>
      </c>
      <c r="M2972" s="5">
        <v>1</v>
      </c>
      <c r="N2972" s="5" t="s">
        <v>31</v>
      </c>
      <c r="O2972" s="5">
        <v>238</v>
      </c>
      <c r="P2972" s="5">
        <v>319</v>
      </c>
      <c r="Q2972" s="5">
        <v>27</v>
      </c>
      <c r="R2972" s="5">
        <v>0</v>
      </c>
      <c r="S2972" s="5">
        <v>8</v>
      </c>
      <c r="T2972" s="5">
        <v>0</v>
      </c>
      <c r="U2972" s="5">
        <v>5</v>
      </c>
      <c r="V2972" s="7">
        <v>0.27672955974842767</v>
      </c>
      <c r="W2972" s="7">
        <v>0.45492662473794548</v>
      </c>
      <c r="X2972" s="5" t="s">
        <v>31</v>
      </c>
      <c r="Y2972" s="5" t="s">
        <v>31</v>
      </c>
      <c r="Z2972" s="3" t="s">
        <v>8734</v>
      </c>
      <c r="AA2972" s="3" t="s">
        <v>62</v>
      </c>
      <c r="AB2972" s="3" t="s">
        <v>8735</v>
      </c>
    </row>
    <row r="2973" spans="1:29" ht="17" customHeight="1" x14ac:dyDescent="0.2">
      <c r="A2973" s="10">
        <v>44202.713553240741</v>
      </c>
      <c r="B2973" s="4" t="s">
        <v>8736</v>
      </c>
      <c r="C2973" s="4" t="s">
        <v>41</v>
      </c>
      <c r="D2973" s="4" t="s">
        <v>30</v>
      </c>
      <c r="E2973" s="3">
        <f t="shared" si="46"/>
        <v>1792534</v>
      </c>
      <c r="F2973" s="6">
        <v>287</v>
      </c>
      <c r="G2973" s="6">
        <v>396</v>
      </c>
      <c r="H2973" s="6">
        <v>245</v>
      </c>
      <c r="I2973" s="6">
        <v>52</v>
      </c>
      <c r="J2973" s="6">
        <v>9</v>
      </c>
      <c r="K2973" s="6">
        <v>651</v>
      </c>
      <c r="L2973" s="6">
        <v>1</v>
      </c>
      <c r="M2973" s="6">
        <v>1</v>
      </c>
      <c r="N2973" s="6" t="s">
        <v>31</v>
      </c>
      <c r="O2973" s="6">
        <v>60</v>
      </c>
      <c r="P2973" s="6">
        <v>44</v>
      </c>
      <c r="Q2973" s="6">
        <v>1</v>
      </c>
      <c r="R2973" s="6">
        <v>0</v>
      </c>
      <c r="S2973" s="6">
        <v>0</v>
      </c>
      <c r="T2973" s="6">
        <v>0</v>
      </c>
      <c r="U2973" s="6">
        <v>5</v>
      </c>
      <c r="V2973" s="8">
        <v>0.22448979591836735</v>
      </c>
      <c r="W2973" s="8">
        <v>0.40816326530612246</v>
      </c>
      <c r="X2973" s="6" t="s">
        <v>31</v>
      </c>
      <c r="Y2973" s="6" t="s">
        <v>31</v>
      </c>
      <c r="Z2973" s="4" t="s">
        <v>8737</v>
      </c>
      <c r="AA2973" s="4" t="s">
        <v>43</v>
      </c>
      <c r="AB2973" s="4" t="s">
        <v>8738</v>
      </c>
    </row>
    <row r="2974" spans="1:29" ht="17" customHeight="1" x14ac:dyDescent="0.2">
      <c r="A2974" s="9">
        <v>44202.691157407404</v>
      </c>
      <c r="B2974" s="3"/>
      <c r="C2974" s="3" t="s">
        <v>41</v>
      </c>
      <c r="D2974" s="3" t="s">
        <v>30</v>
      </c>
      <c r="E2974" s="3">
        <f t="shared" si="46"/>
        <v>1792534</v>
      </c>
      <c r="F2974" s="5">
        <v>905</v>
      </c>
      <c r="G2974" s="5">
        <v>1058</v>
      </c>
      <c r="H2974" s="5">
        <v>217</v>
      </c>
      <c r="I2974" s="5">
        <v>116</v>
      </c>
      <c r="J2974" s="5">
        <v>120</v>
      </c>
      <c r="K2974" s="5">
        <v>1399</v>
      </c>
      <c r="L2974" s="5">
        <v>1</v>
      </c>
      <c r="M2974" s="5">
        <v>1</v>
      </c>
      <c r="N2974" s="5" t="s">
        <v>31</v>
      </c>
      <c r="O2974" s="5">
        <v>6</v>
      </c>
      <c r="P2974" s="5">
        <v>141</v>
      </c>
      <c r="Q2974" s="5">
        <v>0</v>
      </c>
      <c r="R2974" s="5">
        <v>0</v>
      </c>
      <c r="S2974" s="5">
        <v>4</v>
      </c>
      <c r="T2974" s="5">
        <v>0</v>
      </c>
      <c r="U2974" s="5">
        <v>6</v>
      </c>
      <c r="V2974" s="5" t="s">
        <v>31</v>
      </c>
      <c r="W2974" s="5" t="s">
        <v>31</v>
      </c>
      <c r="X2974" s="5" t="s">
        <v>31</v>
      </c>
      <c r="Y2974" s="5" t="s">
        <v>31</v>
      </c>
      <c r="Z2974" s="3" t="s">
        <v>8739</v>
      </c>
      <c r="AA2974" s="3" t="s">
        <v>43</v>
      </c>
      <c r="AB2974" s="3" t="s">
        <v>8740</v>
      </c>
    </row>
    <row r="2975" spans="1:29" ht="17" customHeight="1" x14ac:dyDescent="0.2">
      <c r="A2975" s="10">
        <v>44202.645891203705</v>
      </c>
      <c r="B2975" s="4" t="s">
        <v>8741</v>
      </c>
      <c r="C2975" s="4" t="s">
        <v>88</v>
      </c>
      <c r="D2975" s="4" t="s">
        <v>30</v>
      </c>
      <c r="E2975" s="3">
        <f t="shared" si="46"/>
        <v>167287</v>
      </c>
      <c r="F2975" s="6">
        <v>361</v>
      </c>
      <c r="G2975" s="6">
        <v>492</v>
      </c>
      <c r="H2975" s="6">
        <v>16</v>
      </c>
      <c r="I2975" s="6">
        <v>11</v>
      </c>
      <c r="J2975" s="6">
        <v>5</v>
      </c>
      <c r="K2975" s="6">
        <v>513</v>
      </c>
      <c r="L2975" s="6">
        <v>1</v>
      </c>
      <c r="M2975" s="6">
        <v>1</v>
      </c>
      <c r="N2975" s="6" t="s">
        <v>31</v>
      </c>
      <c r="O2975" s="6">
        <v>42</v>
      </c>
      <c r="P2975" s="6">
        <v>84</v>
      </c>
      <c r="Q2975" s="6">
        <v>0</v>
      </c>
      <c r="R2975" s="6">
        <v>0</v>
      </c>
      <c r="S2975" s="6">
        <v>0</v>
      </c>
      <c r="T2975" s="6">
        <v>0</v>
      </c>
      <c r="U2975" s="6">
        <v>5</v>
      </c>
      <c r="V2975" s="8">
        <v>0.625</v>
      </c>
      <c r="W2975" s="8">
        <v>0.1875</v>
      </c>
      <c r="X2975" s="6" t="s">
        <v>31</v>
      </c>
      <c r="Y2975" s="6" t="s">
        <v>31</v>
      </c>
      <c r="Z2975" s="4" t="s">
        <v>8742</v>
      </c>
      <c r="AA2975" s="4" t="s">
        <v>90</v>
      </c>
      <c r="AB2975" s="4" t="s">
        <v>8743</v>
      </c>
    </row>
    <row r="2976" spans="1:29" ht="17" customHeight="1" x14ac:dyDescent="0.2">
      <c r="A2976" s="9">
        <v>44202.545949074076</v>
      </c>
      <c r="B2976" s="3" t="s">
        <v>8744</v>
      </c>
      <c r="C2976" s="3" t="s">
        <v>135</v>
      </c>
      <c r="D2976" s="3" t="s">
        <v>30</v>
      </c>
      <c r="E2976" s="3">
        <f t="shared" si="46"/>
        <v>5828518</v>
      </c>
      <c r="F2976" s="5">
        <v>110</v>
      </c>
      <c r="G2976" s="5">
        <v>128</v>
      </c>
      <c r="H2976" s="5">
        <v>11</v>
      </c>
      <c r="I2976" s="5">
        <v>6</v>
      </c>
      <c r="J2976" s="5">
        <v>2</v>
      </c>
      <c r="K2976" s="5">
        <v>142</v>
      </c>
      <c r="L2976" s="5">
        <v>1</v>
      </c>
      <c r="M2976" s="5" t="s">
        <v>31</v>
      </c>
      <c r="N2976" s="5" t="s">
        <v>31</v>
      </c>
      <c r="O2976" s="5">
        <v>2</v>
      </c>
      <c r="P2976" s="5">
        <v>14</v>
      </c>
      <c r="Q2976" s="5">
        <v>0</v>
      </c>
      <c r="R2976" s="5">
        <v>0</v>
      </c>
      <c r="S2976" s="5">
        <v>1</v>
      </c>
      <c r="T2976" s="5">
        <v>0</v>
      </c>
      <c r="U2976" s="5">
        <v>2</v>
      </c>
      <c r="V2976" s="7">
        <v>0.27272727272727271</v>
      </c>
      <c r="W2976" s="7">
        <v>0.72727272727272729</v>
      </c>
      <c r="X2976" s="5" t="s">
        <v>31</v>
      </c>
      <c r="Y2976" s="5" t="s">
        <v>31</v>
      </c>
      <c r="Z2976" s="3" t="s">
        <v>8745</v>
      </c>
      <c r="AA2976" s="3" t="s">
        <v>137</v>
      </c>
      <c r="AB2976" s="3" t="s">
        <v>8746</v>
      </c>
      <c r="AC2976" s="3" t="s">
        <v>8747</v>
      </c>
    </row>
    <row r="2977" spans="1:28" ht="17" customHeight="1" x14ac:dyDescent="0.2">
      <c r="A2977" s="10">
        <v>44201.941261574073</v>
      </c>
      <c r="B2977" s="4" t="s">
        <v>8748</v>
      </c>
      <c r="C2977" s="4" t="s">
        <v>100</v>
      </c>
      <c r="D2977" s="4" t="s">
        <v>30</v>
      </c>
      <c r="E2977" s="3">
        <f t="shared" si="46"/>
        <v>111669</v>
      </c>
      <c r="F2977" s="6">
        <v>440</v>
      </c>
      <c r="G2977" s="6">
        <v>597</v>
      </c>
      <c r="H2977" s="6">
        <v>57</v>
      </c>
      <c r="I2977" s="6">
        <v>36</v>
      </c>
      <c r="J2977" s="6">
        <v>22</v>
      </c>
      <c r="K2977" s="6">
        <v>677</v>
      </c>
      <c r="L2977" s="6">
        <v>1</v>
      </c>
      <c r="M2977" s="6" t="s">
        <v>31</v>
      </c>
      <c r="N2977" s="6">
        <v>1</v>
      </c>
      <c r="O2977" s="6">
        <v>0</v>
      </c>
      <c r="P2977" s="6">
        <v>155</v>
      </c>
      <c r="Q2977" s="6">
        <v>0</v>
      </c>
      <c r="R2977" s="6">
        <v>0</v>
      </c>
      <c r="S2977" s="6">
        <v>1</v>
      </c>
      <c r="T2977" s="6">
        <v>0</v>
      </c>
      <c r="U2977" s="6">
        <v>2</v>
      </c>
      <c r="V2977" s="8">
        <v>0.2982456140350877</v>
      </c>
      <c r="W2977" s="8">
        <v>5.2631578947368418E-2</v>
      </c>
      <c r="X2977" s="6" t="s">
        <v>31</v>
      </c>
      <c r="Y2977" s="6" t="s">
        <v>31</v>
      </c>
      <c r="Z2977" s="4" t="s">
        <v>8749</v>
      </c>
      <c r="AA2977" s="4" t="s">
        <v>102</v>
      </c>
      <c r="AB2977" s="4" t="s">
        <v>8750</v>
      </c>
    </row>
    <row r="2978" spans="1:28" ht="17" customHeight="1" x14ac:dyDescent="0.2">
      <c r="A2978" s="9">
        <v>44201.750138888892</v>
      </c>
      <c r="B2978" s="3" t="s">
        <v>8751</v>
      </c>
      <c r="C2978" s="3" t="s">
        <v>29</v>
      </c>
      <c r="D2978" s="3" t="s">
        <v>30</v>
      </c>
      <c r="E2978" s="3">
        <f t="shared" si="46"/>
        <v>271113</v>
      </c>
      <c r="F2978" s="5">
        <v>780</v>
      </c>
      <c r="G2978" s="5">
        <v>1042</v>
      </c>
      <c r="H2978" s="5">
        <v>63</v>
      </c>
      <c r="I2978" s="5">
        <v>47</v>
      </c>
      <c r="J2978" s="5">
        <v>21</v>
      </c>
      <c r="K2978" s="5">
        <v>1126</v>
      </c>
      <c r="L2978" s="5">
        <v>1</v>
      </c>
      <c r="M2978" s="5">
        <v>1</v>
      </c>
      <c r="N2978" s="5" t="s">
        <v>31</v>
      </c>
      <c r="O2978" s="5">
        <v>1</v>
      </c>
      <c r="P2978" s="5">
        <v>257</v>
      </c>
      <c r="Q2978" s="5">
        <v>0</v>
      </c>
      <c r="R2978" s="5">
        <v>0</v>
      </c>
      <c r="S2978" s="5">
        <v>0</v>
      </c>
      <c r="T2978" s="5">
        <v>0</v>
      </c>
      <c r="U2978" s="5">
        <v>4</v>
      </c>
      <c r="V2978" s="7">
        <v>0.63492063492063489</v>
      </c>
      <c r="W2978" s="7">
        <v>9.5238095238095233E-2</v>
      </c>
      <c r="X2978" s="5" t="s">
        <v>31</v>
      </c>
      <c r="Y2978" s="5" t="s">
        <v>31</v>
      </c>
      <c r="Z2978" s="3" t="s">
        <v>8752</v>
      </c>
      <c r="AA2978" s="3" t="s">
        <v>33</v>
      </c>
      <c r="AB2978" s="3" t="s">
        <v>8753</v>
      </c>
    </row>
    <row r="2979" spans="1:28" ht="17" customHeight="1" x14ac:dyDescent="0.2">
      <c r="A2979" s="10">
        <v>44201.7500462963</v>
      </c>
      <c r="B2979" s="4" t="s">
        <v>8754</v>
      </c>
      <c r="C2979" s="4" t="s">
        <v>36</v>
      </c>
      <c r="D2979" s="4" t="s">
        <v>30</v>
      </c>
      <c r="E2979" s="3">
        <f t="shared" si="46"/>
        <v>1506484</v>
      </c>
      <c r="F2979" s="6">
        <v>3099</v>
      </c>
      <c r="G2979" s="6">
        <v>4368</v>
      </c>
      <c r="H2979" s="6">
        <v>731</v>
      </c>
      <c r="I2979" s="6">
        <v>208</v>
      </c>
      <c r="J2979" s="6">
        <v>68</v>
      </c>
      <c r="K2979" s="6">
        <v>5171</v>
      </c>
      <c r="L2979" s="6">
        <v>1</v>
      </c>
      <c r="M2979" s="6">
        <v>1</v>
      </c>
      <c r="N2979" s="6" t="s">
        <v>31</v>
      </c>
      <c r="O2979" s="6">
        <v>18</v>
      </c>
      <c r="P2979" s="6">
        <v>1244</v>
      </c>
      <c r="Q2979" s="6">
        <v>3</v>
      </c>
      <c r="R2979" s="6">
        <v>0</v>
      </c>
      <c r="S2979" s="6">
        <v>1</v>
      </c>
      <c r="T2979" s="6">
        <v>0</v>
      </c>
      <c r="U2979" s="6">
        <v>7</v>
      </c>
      <c r="V2979" s="8">
        <v>0.5006839945280438</v>
      </c>
      <c r="W2979" s="8">
        <v>0.17373461012311903</v>
      </c>
      <c r="X2979" s="6" t="s">
        <v>31</v>
      </c>
      <c r="Y2979" s="6" t="s">
        <v>31</v>
      </c>
      <c r="Z2979" s="4" t="s">
        <v>8755</v>
      </c>
      <c r="AA2979" s="4" t="s">
        <v>38</v>
      </c>
      <c r="AB2979" s="4" t="s">
        <v>8756</v>
      </c>
    </row>
    <row r="2980" spans="1:28" ht="17" customHeight="1" x14ac:dyDescent="0.2">
      <c r="A2980" s="9">
        <v>44201.70652777778</v>
      </c>
      <c r="B2980" s="3" t="s">
        <v>8757</v>
      </c>
      <c r="C2980" s="3" t="s">
        <v>135</v>
      </c>
      <c r="D2980" s="3" t="s">
        <v>30</v>
      </c>
      <c r="E2980" s="3">
        <f t="shared" si="46"/>
        <v>5828518</v>
      </c>
      <c r="F2980" s="5">
        <v>159</v>
      </c>
      <c r="G2980" s="5">
        <v>179</v>
      </c>
      <c r="H2980" s="5">
        <v>34</v>
      </c>
      <c r="I2980" s="5">
        <v>23</v>
      </c>
      <c r="J2980" s="5">
        <v>6</v>
      </c>
      <c r="K2980" s="5">
        <v>220</v>
      </c>
      <c r="L2980" s="5">
        <v>1</v>
      </c>
      <c r="M2980" s="5">
        <v>1</v>
      </c>
      <c r="N2980" s="5" t="s">
        <v>31</v>
      </c>
      <c r="O2980" s="5">
        <v>3</v>
      </c>
      <c r="P2980" s="5">
        <v>15</v>
      </c>
      <c r="Q2980" s="5">
        <v>1</v>
      </c>
      <c r="R2980" s="5">
        <v>0</v>
      </c>
      <c r="S2980" s="5">
        <v>0</v>
      </c>
      <c r="T2980" s="5">
        <v>0</v>
      </c>
      <c r="U2980" s="5">
        <v>2</v>
      </c>
      <c r="V2980" s="7">
        <v>0.23529411764705882</v>
      </c>
      <c r="W2980" s="7">
        <v>0.70588235294117652</v>
      </c>
      <c r="X2980" s="5" t="s">
        <v>31</v>
      </c>
      <c r="Y2980" s="5" t="s">
        <v>31</v>
      </c>
      <c r="Z2980" s="3" t="s">
        <v>8758</v>
      </c>
      <c r="AA2980" s="3" t="s">
        <v>137</v>
      </c>
      <c r="AB2980" s="3" t="s">
        <v>8759</v>
      </c>
    </row>
    <row r="2981" spans="1:28" ht="17" customHeight="1" x14ac:dyDescent="0.2">
      <c r="A2981" s="10">
        <v>44201.662488425929</v>
      </c>
      <c r="B2981" s="4" t="s">
        <v>8760</v>
      </c>
      <c r="C2981" s="4" t="s">
        <v>60</v>
      </c>
      <c r="D2981" s="4" t="s">
        <v>30</v>
      </c>
      <c r="E2981" s="3">
        <f t="shared" si="46"/>
        <v>13907819</v>
      </c>
      <c r="F2981" s="6">
        <v>2265</v>
      </c>
      <c r="G2981" s="6">
        <v>2933</v>
      </c>
      <c r="H2981" s="6">
        <v>991</v>
      </c>
      <c r="I2981" s="6">
        <v>589</v>
      </c>
      <c r="J2981" s="6">
        <v>89</v>
      </c>
      <c r="K2981" s="6">
        <v>4068</v>
      </c>
      <c r="L2981" s="6">
        <v>1</v>
      </c>
      <c r="M2981" s="6">
        <v>1</v>
      </c>
      <c r="N2981" s="6" t="s">
        <v>31</v>
      </c>
      <c r="O2981" s="6">
        <v>389</v>
      </c>
      <c r="P2981" s="6">
        <v>272</v>
      </c>
      <c r="Q2981" s="6">
        <v>40</v>
      </c>
      <c r="R2981" s="6">
        <v>0</v>
      </c>
      <c r="S2981" s="6">
        <v>15</v>
      </c>
      <c r="T2981" s="6">
        <v>0</v>
      </c>
      <c r="U2981" s="6">
        <v>7</v>
      </c>
      <c r="V2981" s="8">
        <v>0.25731584258324924</v>
      </c>
      <c r="W2981" s="8">
        <v>0.46518668012108982</v>
      </c>
      <c r="X2981" s="6" t="s">
        <v>31</v>
      </c>
      <c r="Y2981" s="6" t="s">
        <v>31</v>
      </c>
      <c r="Z2981" s="4" t="s">
        <v>8761</v>
      </c>
      <c r="AA2981" s="4" t="s">
        <v>62</v>
      </c>
      <c r="AB2981" s="4" t="s">
        <v>8762</v>
      </c>
    </row>
    <row r="2982" spans="1:28" ht="17" customHeight="1" x14ac:dyDescent="0.2">
      <c r="A2982" s="9">
        <v>44200.884976851848</v>
      </c>
      <c r="B2982" s="3" t="s">
        <v>8763</v>
      </c>
      <c r="C2982" s="3" t="s">
        <v>60</v>
      </c>
      <c r="D2982" s="3" t="s">
        <v>30</v>
      </c>
      <c r="E2982" s="3">
        <f t="shared" si="46"/>
        <v>13907819</v>
      </c>
      <c r="F2982" s="5">
        <v>2948</v>
      </c>
      <c r="G2982" s="5">
        <v>3448</v>
      </c>
      <c r="H2982" s="5">
        <v>790</v>
      </c>
      <c r="I2982" s="5">
        <v>297</v>
      </c>
      <c r="J2982" s="5">
        <v>97</v>
      </c>
      <c r="K2982" s="5">
        <v>4383</v>
      </c>
      <c r="L2982" s="5">
        <v>1</v>
      </c>
      <c r="M2982" s="5">
        <v>1</v>
      </c>
      <c r="N2982" s="5" t="s">
        <v>31</v>
      </c>
      <c r="O2982" s="5">
        <v>79</v>
      </c>
      <c r="P2982" s="5">
        <v>411</v>
      </c>
      <c r="Q2982" s="5">
        <v>45</v>
      </c>
      <c r="R2982" s="5">
        <v>0</v>
      </c>
      <c r="S2982" s="5">
        <v>3</v>
      </c>
      <c r="T2982" s="5">
        <v>0</v>
      </c>
      <c r="U2982" s="5">
        <v>10</v>
      </c>
      <c r="V2982" s="7">
        <v>0.310126582278481</v>
      </c>
      <c r="W2982" s="7">
        <v>0.38987341772151901</v>
      </c>
      <c r="X2982" s="5" t="s">
        <v>31</v>
      </c>
      <c r="Y2982" s="5" t="s">
        <v>31</v>
      </c>
      <c r="Z2982" s="3" t="s">
        <v>8764</v>
      </c>
      <c r="AA2982" s="3" t="s">
        <v>62</v>
      </c>
      <c r="AB2982" s="3" t="s">
        <v>8765</v>
      </c>
    </row>
    <row r="2983" spans="1:28" ht="17" customHeight="1" x14ac:dyDescent="0.2">
      <c r="A2983" s="10">
        <v>44200.791689814818</v>
      </c>
      <c r="B2983" s="4" t="s">
        <v>8766</v>
      </c>
      <c r="C2983" s="4" t="s">
        <v>36</v>
      </c>
      <c r="D2983" s="4" t="s">
        <v>30</v>
      </c>
      <c r="E2983" s="3">
        <f t="shared" si="46"/>
        <v>1506484</v>
      </c>
      <c r="F2983" s="6">
        <v>2811</v>
      </c>
      <c r="G2983" s="6">
        <v>4011</v>
      </c>
      <c r="H2983" s="6">
        <v>532</v>
      </c>
      <c r="I2983" s="6">
        <v>193</v>
      </c>
      <c r="J2983" s="6">
        <v>62</v>
      </c>
      <c r="K2983" s="6">
        <v>4622</v>
      </c>
      <c r="L2983" s="6">
        <v>1</v>
      </c>
      <c r="M2983" s="6">
        <v>1</v>
      </c>
      <c r="N2983" s="6" t="s">
        <v>31</v>
      </c>
      <c r="O2983" s="6">
        <v>316</v>
      </c>
      <c r="P2983" s="6">
        <v>850</v>
      </c>
      <c r="Q2983" s="6">
        <v>14</v>
      </c>
      <c r="R2983" s="6">
        <v>0</v>
      </c>
      <c r="S2983" s="6">
        <v>3</v>
      </c>
      <c r="T2983" s="6">
        <v>0</v>
      </c>
      <c r="U2983" s="6">
        <v>34</v>
      </c>
      <c r="V2983" s="8">
        <v>0.2387218045112782</v>
      </c>
      <c r="W2983" s="8">
        <v>0.32518796992481203</v>
      </c>
      <c r="X2983" s="6" t="s">
        <v>31</v>
      </c>
      <c r="Y2983" s="6" t="s">
        <v>31</v>
      </c>
      <c r="Z2983" s="4" t="s">
        <v>8767</v>
      </c>
      <c r="AA2983" s="4" t="s">
        <v>38</v>
      </c>
      <c r="AB2983" s="4" t="s">
        <v>8768</v>
      </c>
    </row>
    <row r="2984" spans="1:28" ht="17" customHeight="1" x14ac:dyDescent="0.2">
      <c r="A2984" s="9">
        <v>44200.769444444442</v>
      </c>
      <c r="B2984" s="3" t="s">
        <v>8769</v>
      </c>
      <c r="C2984" s="3" t="s">
        <v>60</v>
      </c>
      <c r="D2984" s="3" t="s">
        <v>30</v>
      </c>
      <c r="E2984" s="3">
        <f t="shared" si="46"/>
        <v>13907819</v>
      </c>
      <c r="F2984" s="5">
        <v>7048</v>
      </c>
      <c r="G2984" s="5">
        <v>10097</v>
      </c>
      <c r="H2984" s="5">
        <v>1087</v>
      </c>
      <c r="I2984" s="5">
        <v>765</v>
      </c>
      <c r="J2984" s="5">
        <v>368</v>
      </c>
      <c r="K2984" s="5">
        <v>11573</v>
      </c>
      <c r="L2984" s="5">
        <v>1</v>
      </c>
      <c r="M2984" s="5">
        <v>1</v>
      </c>
      <c r="N2984" s="5" t="s">
        <v>31</v>
      </c>
      <c r="O2984" s="5">
        <v>85</v>
      </c>
      <c r="P2984" s="5">
        <v>2951</v>
      </c>
      <c r="Q2984" s="5">
        <v>16</v>
      </c>
      <c r="R2984" s="5">
        <v>0</v>
      </c>
      <c r="S2984" s="5">
        <v>5</v>
      </c>
      <c r="T2984" s="5">
        <v>0</v>
      </c>
      <c r="U2984" s="5">
        <v>13</v>
      </c>
      <c r="V2984" s="7">
        <v>0.47562097516099355</v>
      </c>
      <c r="W2984" s="7">
        <v>0.29162833486660533</v>
      </c>
      <c r="X2984" s="5" t="s">
        <v>31</v>
      </c>
      <c r="Y2984" s="5" t="s">
        <v>31</v>
      </c>
      <c r="Z2984" s="3" t="s">
        <v>8770</v>
      </c>
      <c r="AA2984" s="3" t="s">
        <v>62</v>
      </c>
      <c r="AB2984" s="3" t="s">
        <v>8771</v>
      </c>
    </row>
    <row r="2985" spans="1:28" ht="17" customHeight="1" x14ac:dyDescent="0.2">
      <c r="A2985" s="10">
        <v>44200.750150462962</v>
      </c>
      <c r="B2985" s="4" t="s">
        <v>8772</v>
      </c>
      <c r="C2985" s="4" t="s">
        <v>29</v>
      </c>
      <c r="D2985" s="4" t="s">
        <v>30</v>
      </c>
      <c r="E2985" s="3">
        <f t="shared" si="46"/>
        <v>271113</v>
      </c>
      <c r="F2985" s="6">
        <v>1637</v>
      </c>
      <c r="G2985" s="6">
        <v>2604</v>
      </c>
      <c r="H2985" s="6">
        <v>94</v>
      </c>
      <c r="I2985" s="6">
        <v>51</v>
      </c>
      <c r="J2985" s="6">
        <v>157</v>
      </c>
      <c r="K2985" s="6">
        <v>2859</v>
      </c>
      <c r="L2985" s="6">
        <v>1</v>
      </c>
      <c r="M2985" s="6">
        <v>1</v>
      </c>
      <c r="N2985" s="6" t="s">
        <v>31</v>
      </c>
      <c r="O2985" s="6">
        <v>342</v>
      </c>
      <c r="P2985" s="6">
        <v>622</v>
      </c>
      <c r="Q2985" s="6">
        <v>1</v>
      </c>
      <c r="R2985" s="6">
        <v>0</v>
      </c>
      <c r="S2985" s="6">
        <v>3</v>
      </c>
      <c r="T2985" s="6">
        <v>0</v>
      </c>
      <c r="U2985" s="6">
        <v>3</v>
      </c>
      <c r="V2985" s="8">
        <v>0.56382978723404253</v>
      </c>
      <c r="W2985" s="8">
        <v>8.5106382978723402E-2</v>
      </c>
      <c r="X2985" s="6" t="s">
        <v>31</v>
      </c>
      <c r="Y2985" s="6" t="s">
        <v>31</v>
      </c>
      <c r="Z2985" s="4" t="s">
        <v>8773</v>
      </c>
      <c r="AA2985" s="4" t="s">
        <v>33</v>
      </c>
      <c r="AB2985" s="4" t="s">
        <v>8774</v>
      </c>
    </row>
    <row r="2986" spans="1:28" ht="17" customHeight="1" x14ac:dyDescent="0.2">
      <c r="A2986" s="9">
        <v>44200.709444444445</v>
      </c>
      <c r="B2986" s="3" t="s">
        <v>8775</v>
      </c>
      <c r="C2986" s="3" t="s">
        <v>41</v>
      </c>
      <c r="D2986" s="3" t="s">
        <v>30</v>
      </c>
      <c r="E2986" s="3">
        <f t="shared" si="46"/>
        <v>1792534</v>
      </c>
      <c r="F2986" s="5">
        <v>140</v>
      </c>
      <c r="G2986" s="5">
        <v>186</v>
      </c>
      <c r="H2986" s="5">
        <v>54</v>
      </c>
      <c r="I2986" s="5">
        <v>31</v>
      </c>
      <c r="J2986" s="5">
        <v>6</v>
      </c>
      <c r="K2986" s="5">
        <v>247</v>
      </c>
      <c r="L2986" s="5">
        <v>1</v>
      </c>
      <c r="M2986" s="5" t="s">
        <v>31</v>
      </c>
      <c r="N2986" s="5">
        <v>1</v>
      </c>
      <c r="O2986" s="5">
        <v>26</v>
      </c>
      <c r="P2986" s="5">
        <v>19</v>
      </c>
      <c r="Q2986" s="5">
        <v>1</v>
      </c>
      <c r="R2986" s="5">
        <v>0</v>
      </c>
      <c r="S2986" s="5">
        <v>0</v>
      </c>
      <c r="T2986" s="5">
        <v>0</v>
      </c>
      <c r="U2986" s="5">
        <v>1</v>
      </c>
      <c r="V2986" s="7">
        <v>0.22222222222222221</v>
      </c>
      <c r="W2986" s="7">
        <v>0.42592592592592593</v>
      </c>
      <c r="X2986" s="5" t="s">
        <v>31</v>
      </c>
      <c r="Y2986" s="5" t="s">
        <v>31</v>
      </c>
      <c r="Z2986" s="3" t="s">
        <v>8776</v>
      </c>
      <c r="AA2986" s="3" t="s">
        <v>43</v>
      </c>
      <c r="AB2986" s="3" t="s">
        <v>8777</v>
      </c>
    </row>
    <row r="2987" spans="1:28" ht="17" customHeight="1" x14ac:dyDescent="0.2">
      <c r="A2987" s="10">
        <v>44200.674039351848</v>
      </c>
      <c r="B2987" s="4" t="s">
        <v>8778</v>
      </c>
      <c r="C2987" s="4" t="s">
        <v>135</v>
      </c>
      <c r="D2987" s="4" t="s">
        <v>30</v>
      </c>
      <c r="E2987" s="3">
        <f t="shared" si="46"/>
        <v>5828518</v>
      </c>
      <c r="F2987" s="6">
        <v>256</v>
      </c>
      <c r="G2987" s="6">
        <v>342</v>
      </c>
      <c r="H2987" s="6">
        <v>20</v>
      </c>
      <c r="I2987" s="6">
        <v>16</v>
      </c>
      <c r="J2987" s="6">
        <v>31</v>
      </c>
      <c r="K2987" s="6">
        <v>394</v>
      </c>
      <c r="L2987" s="6">
        <v>1</v>
      </c>
      <c r="M2987" s="6">
        <v>1</v>
      </c>
      <c r="N2987" s="6" t="s">
        <v>31</v>
      </c>
      <c r="O2987" s="6">
        <v>3</v>
      </c>
      <c r="P2987" s="6">
        <v>79</v>
      </c>
      <c r="Q2987" s="6">
        <v>1</v>
      </c>
      <c r="R2987" s="6">
        <v>0</v>
      </c>
      <c r="S2987" s="6">
        <v>0</v>
      </c>
      <c r="T2987" s="6">
        <v>0</v>
      </c>
      <c r="U2987" s="6">
        <v>4</v>
      </c>
      <c r="V2987" s="8">
        <v>0.55000000000000004</v>
      </c>
      <c r="W2987" s="8">
        <v>0.15</v>
      </c>
      <c r="X2987" s="6" t="s">
        <v>31</v>
      </c>
      <c r="Y2987" s="6" t="s">
        <v>31</v>
      </c>
      <c r="Z2987" s="4" t="s">
        <v>8779</v>
      </c>
      <c r="AA2987" s="4" t="s">
        <v>137</v>
      </c>
      <c r="AB2987" s="4" t="s">
        <v>8780</v>
      </c>
    </row>
    <row r="2988" spans="1:28" ht="17" customHeight="1" x14ac:dyDescent="0.2">
      <c r="A2988" s="9">
        <v>44200.667303240742</v>
      </c>
      <c r="B2988" s="3" t="s">
        <v>8781</v>
      </c>
      <c r="C2988" s="3" t="s">
        <v>36</v>
      </c>
      <c r="D2988" s="3" t="s">
        <v>30</v>
      </c>
      <c r="E2988" s="3">
        <f t="shared" si="46"/>
        <v>1506484</v>
      </c>
      <c r="F2988" s="5">
        <v>3542</v>
      </c>
      <c r="G2988" s="5">
        <v>4815</v>
      </c>
      <c r="H2988" s="5">
        <v>251</v>
      </c>
      <c r="I2988" s="5">
        <v>119</v>
      </c>
      <c r="J2988" s="5">
        <v>77</v>
      </c>
      <c r="K2988" s="5">
        <v>5144</v>
      </c>
      <c r="L2988" s="5">
        <v>1</v>
      </c>
      <c r="M2988" s="5">
        <v>1</v>
      </c>
      <c r="N2988" s="5" t="s">
        <v>31</v>
      </c>
      <c r="O2988" s="5">
        <v>12</v>
      </c>
      <c r="P2988" s="5">
        <v>1258</v>
      </c>
      <c r="Q2988" s="5">
        <v>1</v>
      </c>
      <c r="R2988" s="5">
        <v>0</v>
      </c>
      <c r="S2988" s="5">
        <v>0</v>
      </c>
      <c r="T2988" s="5">
        <v>0</v>
      </c>
      <c r="U2988" s="5">
        <v>3</v>
      </c>
      <c r="V2988" s="7">
        <v>0.54183266932270913</v>
      </c>
      <c r="W2988" s="7">
        <v>0.14342629482071714</v>
      </c>
      <c r="X2988" s="5" t="s">
        <v>31</v>
      </c>
      <c r="Y2988" s="5" t="s">
        <v>31</v>
      </c>
      <c r="Z2988" s="3" t="s">
        <v>8782</v>
      </c>
      <c r="AA2988" s="3" t="s">
        <v>38</v>
      </c>
      <c r="AB2988" s="3" t="s">
        <v>8783</v>
      </c>
    </row>
    <row r="2989" spans="1:28" ht="17" customHeight="1" x14ac:dyDescent="0.2">
      <c r="A2989" s="10">
        <v>44200.500636574077</v>
      </c>
      <c r="B2989" s="4"/>
      <c r="C2989" s="4" t="s">
        <v>88</v>
      </c>
      <c r="D2989" s="4" t="s">
        <v>30</v>
      </c>
      <c r="E2989" s="3">
        <f t="shared" si="46"/>
        <v>167287</v>
      </c>
      <c r="F2989" s="6">
        <v>1059</v>
      </c>
      <c r="G2989" s="6">
        <v>1657</v>
      </c>
      <c r="H2989" s="6">
        <v>65</v>
      </c>
      <c r="I2989" s="6">
        <v>44</v>
      </c>
      <c r="J2989" s="6">
        <v>87</v>
      </c>
      <c r="K2989" s="6">
        <v>1810</v>
      </c>
      <c r="L2989" s="6">
        <v>1</v>
      </c>
      <c r="M2989" s="6" t="s">
        <v>31</v>
      </c>
      <c r="N2989" s="6">
        <v>1</v>
      </c>
      <c r="O2989" s="6">
        <v>0</v>
      </c>
      <c r="P2989" s="6">
        <v>588</v>
      </c>
      <c r="Q2989" s="6">
        <v>0</v>
      </c>
      <c r="R2989" s="6">
        <v>0</v>
      </c>
      <c r="S2989" s="6">
        <v>1</v>
      </c>
      <c r="T2989" s="6">
        <v>0</v>
      </c>
      <c r="U2989" s="6">
        <v>10</v>
      </c>
      <c r="V2989" s="6" t="s">
        <v>31</v>
      </c>
      <c r="W2989" s="6" t="s">
        <v>31</v>
      </c>
      <c r="X2989" s="6" t="s">
        <v>31</v>
      </c>
      <c r="Y2989" s="6" t="s">
        <v>31</v>
      </c>
      <c r="Z2989" s="4" t="s">
        <v>8784</v>
      </c>
      <c r="AA2989" s="4" t="s">
        <v>90</v>
      </c>
      <c r="AB2989" s="4" t="s">
        <v>8785</v>
      </c>
    </row>
    <row r="2990" spans="1:28" ht="17" customHeight="1" x14ac:dyDescent="0.2">
      <c r="A2990" s="9">
        <v>44199.750335648147</v>
      </c>
      <c r="B2990" s="3" t="s">
        <v>8786</v>
      </c>
      <c r="C2990" s="3" t="s">
        <v>29</v>
      </c>
      <c r="D2990" s="3" t="s">
        <v>30</v>
      </c>
      <c r="E2990" s="3">
        <f t="shared" si="46"/>
        <v>271113</v>
      </c>
      <c r="F2990" s="5">
        <v>972</v>
      </c>
      <c r="G2990" s="5">
        <v>1325</v>
      </c>
      <c r="H2990" s="5">
        <v>66</v>
      </c>
      <c r="I2990" s="5">
        <v>43</v>
      </c>
      <c r="J2990" s="5">
        <v>39</v>
      </c>
      <c r="K2990" s="5">
        <v>1430</v>
      </c>
      <c r="L2990" s="5">
        <v>1</v>
      </c>
      <c r="M2990" s="5">
        <v>1</v>
      </c>
      <c r="N2990" s="5" t="s">
        <v>31</v>
      </c>
      <c r="O2990" s="5">
        <v>30</v>
      </c>
      <c r="P2990" s="5">
        <v>320</v>
      </c>
      <c r="Q2990" s="5">
        <v>0</v>
      </c>
      <c r="R2990" s="5">
        <v>0</v>
      </c>
      <c r="S2990" s="5">
        <v>0</v>
      </c>
      <c r="T2990" s="5">
        <v>0</v>
      </c>
      <c r="U2990" s="5">
        <v>3</v>
      </c>
      <c r="V2990" s="7">
        <v>0.54545454545454541</v>
      </c>
      <c r="W2990" s="7">
        <v>0.12121212121212122</v>
      </c>
      <c r="X2990" s="5" t="s">
        <v>31</v>
      </c>
      <c r="Y2990" s="5" t="s">
        <v>31</v>
      </c>
      <c r="Z2990" s="3" t="s">
        <v>8787</v>
      </c>
      <c r="AA2990" s="3" t="s">
        <v>33</v>
      </c>
      <c r="AB2990" s="3" t="s">
        <v>8788</v>
      </c>
    </row>
    <row r="2991" spans="1:28" ht="17" customHeight="1" x14ac:dyDescent="0.2">
      <c r="A2991" s="10">
        <v>44198.750034722223</v>
      </c>
      <c r="B2991" s="4" t="s">
        <v>8789</v>
      </c>
      <c r="C2991" s="4" t="s">
        <v>29</v>
      </c>
      <c r="D2991" s="4" t="s">
        <v>30</v>
      </c>
      <c r="E2991" s="3">
        <f t="shared" si="46"/>
        <v>271113</v>
      </c>
      <c r="F2991" s="6">
        <v>1281</v>
      </c>
      <c r="G2991" s="6">
        <v>1973</v>
      </c>
      <c r="H2991" s="6">
        <v>67</v>
      </c>
      <c r="I2991" s="6">
        <v>34</v>
      </c>
      <c r="J2991" s="6">
        <v>93</v>
      </c>
      <c r="K2991" s="6">
        <v>2133</v>
      </c>
      <c r="L2991" s="6">
        <v>1</v>
      </c>
      <c r="M2991" s="6">
        <v>1</v>
      </c>
      <c r="N2991" s="6" t="s">
        <v>31</v>
      </c>
      <c r="O2991" s="6">
        <v>72</v>
      </c>
      <c r="P2991" s="6">
        <v>617</v>
      </c>
      <c r="Q2991" s="6">
        <v>0</v>
      </c>
      <c r="R2991" s="6">
        <v>0</v>
      </c>
      <c r="S2991" s="6">
        <v>0</v>
      </c>
      <c r="T2991" s="6">
        <v>0</v>
      </c>
      <c r="U2991" s="6">
        <v>3</v>
      </c>
      <c r="V2991" s="8">
        <v>0.2537313432835821</v>
      </c>
      <c r="W2991" s="8">
        <v>0.16417910447761194</v>
      </c>
      <c r="X2991" s="6" t="s">
        <v>31</v>
      </c>
      <c r="Y2991" s="6" t="s">
        <v>31</v>
      </c>
      <c r="Z2991" s="4" t="s">
        <v>8790</v>
      </c>
      <c r="AA2991" s="4" t="s">
        <v>33</v>
      </c>
      <c r="AB2991" s="4" t="s">
        <v>8791</v>
      </c>
    </row>
    <row r="2992" spans="1:28" ht="17" customHeight="1" x14ac:dyDescent="0.2">
      <c r="A2992" s="9">
        <v>44198.708483796298</v>
      </c>
      <c r="B2992" s="3" t="s">
        <v>8792</v>
      </c>
      <c r="C2992" s="3" t="s">
        <v>41</v>
      </c>
      <c r="D2992" s="3" t="s">
        <v>30</v>
      </c>
      <c r="E2992" s="3">
        <f t="shared" si="46"/>
        <v>1792534</v>
      </c>
      <c r="F2992" s="5">
        <v>66</v>
      </c>
      <c r="G2992" s="5">
        <v>78</v>
      </c>
      <c r="H2992" s="5">
        <v>10</v>
      </c>
      <c r="I2992" s="5">
        <v>6</v>
      </c>
      <c r="J2992" s="5">
        <v>7</v>
      </c>
      <c r="K2992" s="5">
        <v>95</v>
      </c>
      <c r="L2992" s="5">
        <v>1</v>
      </c>
      <c r="M2992" s="5" t="s">
        <v>31</v>
      </c>
      <c r="N2992" s="5">
        <v>1</v>
      </c>
      <c r="O2992" s="5">
        <v>0</v>
      </c>
      <c r="P2992" s="5">
        <v>12</v>
      </c>
      <c r="Q2992" s="5">
        <v>0</v>
      </c>
      <c r="R2992" s="5">
        <v>0</v>
      </c>
      <c r="S2992" s="5">
        <v>0</v>
      </c>
      <c r="T2992" s="5">
        <v>0</v>
      </c>
      <c r="U2992" s="5">
        <v>0</v>
      </c>
      <c r="V2992" s="7">
        <v>0.8</v>
      </c>
      <c r="W2992" s="7">
        <v>0.3</v>
      </c>
      <c r="X2992" s="5" t="s">
        <v>31</v>
      </c>
      <c r="Y2992" s="5" t="s">
        <v>31</v>
      </c>
      <c r="Z2992" s="3" t="s">
        <v>8793</v>
      </c>
      <c r="AA2992" s="3" t="s">
        <v>43</v>
      </c>
      <c r="AB2992" s="3" t="s">
        <v>8794</v>
      </c>
    </row>
    <row r="2993" spans="1:28" ht="17" customHeight="1" x14ac:dyDescent="0.2">
      <c r="A2993" s="10">
        <v>44198.50068287037</v>
      </c>
      <c r="B2993" s="4" t="s">
        <v>8795</v>
      </c>
      <c r="C2993" s="4" t="s">
        <v>88</v>
      </c>
      <c r="D2993" s="4" t="s">
        <v>30</v>
      </c>
      <c r="E2993" s="3">
        <f t="shared" si="46"/>
        <v>167287</v>
      </c>
      <c r="F2993" s="6">
        <v>1094</v>
      </c>
      <c r="G2993" s="6">
        <v>1527</v>
      </c>
      <c r="H2993" s="6">
        <v>10</v>
      </c>
      <c r="I2993" s="6">
        <v>10</v>
      </c>
      <c r="J2993" s="6">
        <v>57</v>
      </c>
      <c r="K2993" s="6">
        <v>1594</v>
      </c>
      <c r="L2993" s="6">
        <v>1</v>
      </c>
      <c r="M2993" s="6">
        <v>1</v>
      </c>
      <c r="N2993" s="6" t="s">
        <v>31</v>
      </c>
      <c r="O2993" s="6">
        <v>0</v>
      </c>
      <c r="P2993" s="6">
        <v>423</v>
      </c>
      <c r="Q2993" s="6">
        <v>0</v>
      </c>
      <c r="R2993" s="6">
        <v>0</v>
      </c>
      <c r="S2993" s="6">
        <v>0</v>
      </c>
      <c r="T2993" s="6">
        <v>0</v>
      </c>
      <c r="U2993" s="6">
        <v>10</v>
      </c>
      <c r="V2993" s="8">
        <v>0.7</v>
      </c>
      <c r="W2993" s="8">
        <v>0</v>
      </c>
      <c r="X2993" s="6" t="s">
        <v>31</v>
      </c>
      <c r="Y2993" s="6" t="s">
        <v>31</v>
      </c>
      <c r="Z2993" s="4" t="s">
        <v>8796</v>
      </c>
      <c r="AA2993" s="4" t="s">
        <v>90</v>
      </c>
      <c r="AB2993" s="4" t="s">
        <v>8797</v>
      </c>
    </row>
    <row r="2994" spans="1:28" ht="17" customHeight="1" x14ac:dyDescent="0.2">
      <c r="A2994" s="9">
        <v>44197.79184027778</v>
      </c>
      <c r="B2994" s="3" t="s">
        <v>8798</v>
      </c>
      <c r="C2994" s="3" t="s">
        <v>41</v>
      </c>
      <c r="D2994" s="3" t="s">
        <v>30</v>
      </c>
      <c r="E2994" s="3">
        <f t="shared" si="46"/>
        <v>1792534</v>
      </c>
      <c r="F2994" s="5">
        <v>256</v>
      </c>
      <c r="G2994" s="5">
        <v>325</v>
      </c>
      <c r="H2994" s="5">
        <v>33</v>
      </c>
      <c r="I2994" s="5">
        <v>16</v>
      </c>
      <c r="J2994" s="5">
        <v>5</v>
      </c>
      <c r="K2994" s="5">
        <v>364</v>
      </c>
      <c r="L2994" s="5">
        <v>1</v>
      </c>
      <c r="M2994" s="5" t="s">
        <v>31</v>
      </c>
      <c r="N2994" s="5">
        <v>1</v>
      </c>
      <c r="O2994" s="5">
        <v>1</v>
      </c>
      <c r="P2994" s="5">
        <v>65</v>
      </c>
      <c r="Q2994" s="5">
        <v>1</v>
      </c>
      <c r="R2994" s="5">
        <v>0</v>
      </c>
      <c r="S2994" s="5">
        <v>0</v>
      </c>
      <c r="T2994" s="5">
        <v>0</v>
      </c>
      <c r="U2994" s="5">
        <v>3</v>
      </c>
      <c r="V2994" s="7">
        <v>0.24242424242424243</v>
      </c>
      <c r="W2994" s="7">
        <v>0.30303030303030304</v>
      </c>
      <c r="X2994" s="5" t="s">
        <v>31</v>
      </c>
      <c r="Y2994" s="5" t="s">
        <v>31</v>
      </c>
      <c r="Z2994" s="3" t="s">
        <v>8799</v>
      </c>
      <c r="AA2994" s="3" t="s">
        <v>43</v>
      </c>
      <c r="AB2994" s="3" t="s">
        <v>8800</v>
      </c>
    </row>
    <row r="2995" spans="1:28" ht="17" customHeight="1" x14ac:dyDescent="0.2">
      <c r="A2995" s="10">
        <v>44197.787569444445</v>
      </c>
      <c r="B2995" s="4" t="s">
        <v>8801</v>
      </c>
      <c r="C2995" s="4" t="s">
        <v>169</v>
      </c>
      <c r="D2995" s="4" t="s">
        <v>30</v>
      </c>
      <c r="E2995" s="3">
        <f t="shared" si="46"/>
        <v>952591</v>
      </c>
      <c r="F2995" s="6">
        <v>2456</v>
      </c>
      <c r="G2995" s="6">
        <v>3864</v>
      </c>
      <c r="H2995" s="6">
        <v>151</v>
      </c>
      <c r="I2995" s="6">
        <v>116</v>
      </c>
      <c r="J2995" s="6">
        <v>595</v>
      </c>
      <c r="K2995" s="6">
        <v>4612</v>
      </c>
      <c r="L2995" s="6">
        <v>1</v>
      </c>
      <c r="M2995" s="6">
        <v>1</v>
      </c>
      <c r="N2995" s="6" t="s">
        <v>31</v>
      </c>
      <c r="O2995" s="6">
        <v>365</v>
      </c>
      <c r="P2995" s="6">
        <v>1037</v>
      </c>
      <c r="Q2995" s="6">
        <v>1</v>
      </c>
      <c r="R2995" s="6">
        <v>0</v>
      </c>
      <c r="S2995" s="6">
        <v>1</v>
      </c>
      <c r="T2995" s="6">
        <v>0</v>
      </c>
      <c r="U2995" s="6">
        <v>6</v>
      </c>
      <c r="V2995" s="8">
        <v>0.26490066225165565</v>
      </c>
      <c r="W2995" s="8">
        <v>0.11920529801324503</v>
      </c>
      <c r="X2995" s="6" t="s">
        <v>31</v>
      </c>
      <c r="Y2995" s="6" t="s">
        <v>31</v>
      </c>
      <c r="Z2995" s="4" t="s">
        <v>8802</v>
      </c>
      <c r="AA2995" s="4" t="s">
        <v>171</v>
      </c>
      <c r="AB2995" s="4" t="s">
        <v>8803</v>
      </c>
    </row>
    <row r="2996" spans="1:28" ht="17" customHeight="1" x14ac:dyDescent="0.2">
      <c r="A2996" s="9">
        <v>44197.708333333336</v>
      </c>
      <c r="B2996" s="3" t="s">
        <v>8804</v>
      </c>
      <c r="C2996" s="3" t="s">
        <v>36</v>
      </c>
      <c r="D2996" s="3" t="s">
        <v>30</v>
      </c>
      <c r="E2996" s="3">
        <f t="shared" si="46"/>
        <v>1506484</v>
      </c>
      <c r="F2996" s="5">
        <v>2331</v>
      </c>
      <c r="G2996" s="5">
        <v>3337</v>
      </c>
      <c r="H2996" s="5">
        <v>199</v>
      </c>
      <c r="I2996" s="5">
        <v>99</v>
      </c>
      <c r="J2996" s="5">
        <v>53</v>
      </c>
      <c r="K2996" s="5">
        <v>3612</v>
      </c>
      <c r="L2996" s="5">
        <v>1</v>
      </c>
      <c r="M2996" s="5">
        <v>1</v>
      </c>
      <c r="N2996" s="5" t="s">
        <v>31</v>
      </c>
      <c r="O2996" s="5">
        <v>62</v>
      </c>
      <c r="P2996" s="5">
        <v>913</v>
      </c>
      <c r="Q2996" s="5">
        <v>22</v>
      </c>
      <c r="R2996" s="5">
        <v>0</v>
      </c>
      <c r="S2996" s="5">
        <v>1</v>
      </c>
      <c r="T2996" s="5">
        <v>0</v>
      </c>
      <c r="U2996" s="5">
        <v>31</v>
      </c>
      <c r="V2996" s="7">
        <v>0.4120603015075377</v>
      </c>
      <c r="W2996" s="7">
        <v>0.20100502512562815</v>
      </c>
      <c r="X2996" s="5" t="s">
        <v>31</v>
      </c>
      <c r="Y2996" s="5" t="s">
        <v>31</v>
      </c>
      <c r="Z2996" s="3" t="s">
        <v>8805</v>
      </c>
      <c r="AA2996" s="3" t="s">
        <v>38</v>
      </c>
      <c r="AB2996" s="3" t="s">
        <v>8806</v>
      </c>
    </row>
    <row r="2997" spans="1:28" ht="17" customHeight="1" x14ac:dyDescent="0.2">
      <c r="A2997" s="10">
        <v>44197.625011574077</v>
      </c>
      <c r="B2997" s="4" t="s">
        <v>8807</v>
      </c>
      <c r="C2997" s="4" t="s">
        <v>36</v>
      </c>
      <c r="D2997" s="4" t="s">
        <v>30</v>
      </c>
      <c r="E2997" s="3">
        <f t="shared" si="46"/>
        <v>1506484</v>
      </c>
      <c r="F2997" s="6">
        <v>6113</v>
      </c>
      <c r="G2997" s="6">
        <v>8391</v>
      </c>
      <c r="H2997" s="6">
        <v>432</v>
      </c>
      <c r="I2997" s="6">
        <v>158</v>
      </c>
      <c r="J2997" s="6">
        <v>188</v>
      </c>
      <c r="K2997" s="6">
        <v>9017</v>
      </c>
      <c r="L2997" s="6">
        <v>1</v>
      </c>
      <c r="M2997" s="6">
        <v>1</v>
      </c>
      <c r="N2997" s="6" t="s">
        <v>31</v>
      </c>
      <c r="O2997" s="6">
        <v>21</v>
      </c>
      <c r="P2997" s="6">
        <v>2250</v>
      </c>
      <c r="Q2997" s="6">
        <v>3</v>
      </c>
      <c r="R2997" s="6">
        <v>0</v>
      </c>
      <c r="S2997" s="6">
        <v>3</v>
      </c>
      <c r="T2997" s="6">
        <v>0</v>
      </c>
      <c r="U2997" s="6">
        <v>7</v>
      </c>
      <c r="V2997" s="8">
        <v>0.54629629629629628</v>
      </c>
      <c r="W2997" s="8">
        <v>0.10185185185185185</v>
      </c>
      <c r="X2997" s="6" t="s">
        <v>31</v>
      </c>
      <c r="Y2997" s="6" t="s">
        <v>31</v>
      </c>
      <c r="Z2997" s="4" t="s">
        <v>8808</v>
      </c>
      <c r="AA2997" s="4" t="s">
        <v>38</v>
      </c>
      <c r="AB2997" s="4" t="s">
        <v>8809</v>
      </c>
    </row>
    <row r="2998" spans="1:28" ht="17" customHeight="1" x14ac:dyDescent="0.2">
      <c r="A2998" s="9">
        <v>44197.209722222222</v>
      </c>
      <c r="B2998" s="3" t="s">
        <v>8810</v>
      </c>
      <c r="C2998" s="3" t="s">
        <v>29</v>
      </c>
      <c r="D2998" s="3" t="s">
        <v>30</v>
      </c>
      <c r="E2998" s="3">
        <f t="shared" si="46"/>
        <v>271113</v>
      </c>
      <c r="F2998" s="5">
        <v>1311</v>
      </c>
      <c r="G2998" s="5">
        <v>1800</v>
      </c>
      <c r="H2998" s="5">
        <v>73</v>
      </c>
      <c r="I2998" s="5">
        <v>55</v>
      </c>
      <c r="J2998" s="5">
        <v>83</v>
      </c>
      <c r="K2998" s="5">
        <v>1956</v>
      </c>
      <c r="L2998" s="5">
        <v>1</v>
      </c>
      <c r="M2998" s="5">
        <v>1</v>
      </c>
      <c r="N2998" s="5" t="s">
        <v>31</v>
      </c>
      <c r="O2998" s="5">
        <v>2</v>
      </c>
      <c r="P2998" s="5">
        <v>484</v>
      </c>
      <c r="Q2998" s="5">
        <v>0</v>
      </c>
      <c r="R2998" s="5">
        <v>0</v>
      </c>
      <c r="S2998" s="5">
        <v>0</v>
      </c>
      <c r="T2998" s="5">
        <v>0</v>
      </c>
      <c r="U2998" s="5">
        <v>3</v>
      </c>
      <c r="V2998" s="7">
        <v>0.57534246575342463</v>
      </c>
      <c r="W2998" s="7">
        <v>0.12328767123287671</v>
      </c>
      <c r="X2998" s="5" t="s">
        <v>31</v>
      </c>
      <c r="Y2998" s="5" t="s">
        <v>31</v>
      </c>
      <c r="Z2998" s="3" t="s">
        <v>8811</v>
      </c>
      <c r="AA2998" s="3" t="s">
        <v>33</v>
      </c>
      <c r="AB2998" s="3" t="s">
        <v>8812</v>
      </c>
    </row>
    <row r="2999" spans="1:28" ht="17" customHeight="1" x14ac:dyDescent="0.2">
      <c r="A2999" s="10">
        <v>44197.127905092595</v>
      </c>
      <c r="B2999" s="4" t="s">
        <v>8813</v>
      </c>
      <c r="C2999" s="4" t="s">
        <v>41</v>
      </c>
      <c r="D2999" s="4" t="s">
        <v>30</v>
      </c>
      <c r="E2999" s="3">
        <f t="shared" si="46"/>
        <v>1792534</v>
      </c>
      <c r="F2999" s="6">
        <v>700</v>
      </c>
      <c r="G2999" s="6">
        <v>988</v>
      </c>
      <c r="H2999" s="6">
        <v>73</v>
      </c>
      <c r="I2999" s="6">
        <v>45</v>
      </c>
      <c r="J2999" s="6">
        <v>68</v>
      </c>
      <c r="K2999" s="6">
        <v>1130</v>
      </c>
      <c r="L2999" s="6">
        <v>1</v>
      </c>
      <c r="M2999" s="6" t="s">
        <v>31</v>
      </c>
      <c r="N2999" s="6">
        <v>1</v>
      </c>
      <c r="O2999" s="6">
        <v>2</v>
      </c>
      <c r="P2999" s="6">
        <v>285</v>
      </c>
      <c r="Q2999" s="6">
        <v>1</v>
      </c>
      <c r="R2999" s="6">
        <v>0</v>
      </c>
      <c r="S2999" s="6">
        <v>0</v>
      </c>
      <c r="T2999" s="6">
        <v>0</v>
      </c>
      <c r="U2999" s="6">
        <v>1</v>
      </c>
      <c r="V2999" s="8">
        <v>0.60273972602739723</v>
      </c>
      <c r="W2999" s="8">
        <v>0.20547945205479451</v>
      </c>
      <c r="X2999" s="6" t="s">
        <v>31</v>
      </c>
      <c r="Y2999" s="6" t="s">
        <v>31</v>
      </c>
      <c r="Z2999" s="4" t="s">
        <v>8814</v>
      </c>
      <c r="AA2999" s="4" t="s">
        <v>43</v>
      </c>
      <c r="AB2999" s="4" t="s">
        <v>8815</v>
      </c>
    </row>
    <row r="3000" spans="1:28" ht="17" customHeight="1" x14ac:dyDescent="0.2">
      <c r="A3000" s="9">
        <v>44196.958379629628</v>
      </c>
      <c r="B3000" s="3" t="s">
        <v>8816</v>
      </c>
      <c r="C3000" s="3" t="s">
        <v>41</v>
      </c>
      <c r="D3000" s="3" t="s">
        <v>30</v>
      </c>
      <c r="E3000" s="3">
        <f t="shared" si="46"/>
        <v>1792534</v>
      </c>
      <c r="F3000" s="5">
        <v>263</v>
      </c>
      <c r="G3000" s="5">
        <v>355</v>
      </c>
      <c r="H3000" s="5">
        <v>46</v>
      </c>
      <c r="I3000" s="5">
        <v>40</v>
      </c>
      <c r="J3000" s="5">
        <v>40</v>
      </c>
      <c r="K3000" s="5">
        <v>441</v>
      </c>
      <c r="L3000" s="5">
        <v>1</v>
      </c>
      <c r="M3000" s="5">
        <v>1</v>
      </c>
      <c r="N3000" s="5" t="s">
        <v>31</v>
      </c>
      <c r="O3000" s="5">
        <v>5</v>
      </c>
      <c r="P3000" s="5">
        <v>80</v>
      </c>
      <c r="Q3000" s="5">
        <v>0</v>
      </c>
      <c r="R3000" s="5">
        <v>0</v>
      </c>
      <c r="S3000" s="5">
        <v>0</v>
      </c>
      <c r="T3000" s="5">
        <v>0</v>
      </c>
      <c r="U3000" s="5">
        <v>7</v>
      </c>
      <c r="V3000" s="5" t="s">
        <v>31</v>
      </c>
      <c r="W3000" s="5" t="s">
        <v>31</v>
      </c>
      <c r="X3000" s="5" t="s">
        <v>31</v>
      </c>
      <c r="Y3000" s="5" t="s">
        <v>31</v>
      </c>
      <c r="Z3000" s="3" t="s">
        <v>8817</v>
      </c>
      <c r="AA3000" s="3" t="s">
        <v>43</v>
      </c>
      <c r="AB3000" s="3" t="s">
        <v>8818</v>
      </c>
    </row>
  </sheetData>
  <hyperlinks>
    <hyperlink ref="AB2" r:id="rId1" xr:uid="{00000000-0004-0000-0000-000000000000}"/>
    <hyperlink ref="AB3" r:id="rId2" xr:uid="{00000000-0004-0000-0000-000001000000}"/>
    <hyperlink ref="AB4" r:id="rId3" xr:uid="{00000000-0004-0000-0000-000002000000}"/>
    <hyperlink ref="AB5" r:id="rId4" xr:uid="{00000000-0004-0000-0000-000003000000}"/>
    <hyperlink ref="AB6" r:id="rId5" xr:uid="{00000000-0004-0000-0000-000004000000}"/>
    <hyperlink ref="AB7" r:id="rId6" xr:uid="{00000000-0004-0000-0000-000005000000}"/>
    <hyperlink ref="AB8" r:id="rId7" xr:uid="{00000000-0004-0000-0000-000006000000}"/>
    <hyperlink ref="AB9" r:id="rId8" xr:uid="{00000000-0004-0000-0000-000007000000}"/>
    <hyperlink ref="AB10" r:id="rId9" xr:uid="{00000000-0004-0000-0000-000008000000}"/>
    <hyperlink ref="AB11" r:id="rId10" xr:uid="{00000000-0004-0000-0000-000009000000}"/>
    <hyperlink ref="AB12" r:id="rId11" xr:uid="{00000000-0004-0000-0000-00000A000000}"/>
    <hyperlink ref="AB13" r:id="rId12" xr:uid="{00000000-0004-0000-0000-00000B000000}"/>
    <hyperlink ref="AB14" r:id="rId13" xr:uid="{00000000-0004-0000-0000-00000C000000}"/>
    <hyperlink ref="AB15" r:id="rId14" xr:uid="{00000000-0004-0000-0000-00000D000000}"/>
    <hyperlink ref="AB16" r:id="rId15" xr:uid="{00000000-0004-0000-0000-00000E000000}"/>
    <hyperlink ref="AB17" r:id="rId16" xr:uid="{00000000-0004-0000-0000-00000F000000}"/>
    <hyperlink ref="AB18" r:id="rId17" xr:uid="{00000000-0004-0000-0000-000010000000}"/>
    <hyperlink ref="AC18" r:id="rId18" xr:uid="{00000000-0004-0000-0000-000011000000}"/>
    <hyperlink ref="AB19" r:id="rId19" xr:uid="{00000000-0004-0000-0000-000012000000}"/>
    <hyperlink ref="AB20" r:id="rId20" xr:uid="{00000000-0004-0000-0000-000013000000}"/>
    <hyperlink ref="AB21" r:id="rId21" xr:uid="{00000000-0004-0000-0000-000014000000}"/>
    <hyperlink ref="AB22" r:id="rId22" xr:uid="{00000000-0004-0000-0000-000015000000}"/>
    <hyperlink ref="AB23" r:id="rId23" xr:uid="{00000000-0004-0000-0000-000016000000}"/>
    <hyperlink ref="AB24" r:id="rId24" xr:uid="{00000000-0004-0000-0000-000017000000}"/>
    <hyperlink ref="AB25" r:id="rId25" xr:uid="{00000000-0004-0000-0000-000018000000}"/>
    <hyperlink ref="AB26" r:id="rId26" xr:uid="{00000000-0004-0000-0000-000019000000}"/>
    <hyperlink ref="AB27" r:id="rId27" xr:uid="{00000000-0004-0000-0000-00001A000000}"/>
    <hyperlink ref="AB28" r:id="rId28" xr:uid="{00000000-0004-0000-0000-00001B000000}"/>
    <hyperlink ref="AB29" r:id="rId29" xr:uid="{00000000-0004-0000-0000-00001C000000}"/>
    <hyperlink ref="AB30" r:id="rId30" xr:uid="{00000000-0004-0000-0000-00001D000000}"/>
    <hyperlink ref="AB31" r:id="rId31" xr:uid="{00000000-0004-0000-0000-00001E000000}"/>
    <hyperlink ref="AB32" r:id="rId32" xr:uid="{00000000-0004-0000-0000-00001F000000}"/>
    <hyperlink ref="AB33" r:id="rId33" xr:uid="{00000000-0004-0000-0000-000020000000}"/>
    <hyperlink ref="AB34" r:id="rId34" xr:uid="{00000000-0004-0000-0000-000021000000}"/>
    <hyperlink ref="AB35" r:id="rId35" xr:uid="{00000000-0004-0000-0000-000022000000}"/>
    <hyperlink ref="AB36" r:id="rId36" xr:uid="{00000000-0004-0000-0000-000023000000}"/>
    <hyperlink ref="AB37" r:id="rId37" xr:uid="{00000000-0004-0000-0000-000024000000}"/>
    <hyperlink ref="AB38" r:id="rId38" xr:uid="{00000000-0004-0000-0000-000025000000}"/>
    <hyperlink ref="AB39" r:id="rId39" xr:uid="{00000000-0004-0000-0000-000026000000}"/>
    <hyperlink ref="AB40" r:id="rId40" xr:uid="{00000000-0004-0000-0000-000027000000}"/>
    <hyperlink ref="AB41" r:id="rId41" xr:uid="{00000000-0004-0000-0000-000028000000}"/>
    <hyperlink ref="AB42" r:id="rId42" xr:uid="{00000000-0004-0000-0000-000029000000}"/>
    <hyperlink ref="AB43" r:id="rId43" xr:uid="{00000000-0004-0000-0000-00002A000000}"/>
    <hyperlink ref="AB44" r:id="rId44" xr:uid="{00000000-0004-0000-0000-00002B000000}"/>
    <hyperlink ref="AB45" r:id="rId45" xr:uid="{00000000-0004-0000-0000-00002C000000}"/>
    <hyperlink ref="AB46" r:id="rId46" xr:uid="{00000000-0004-0000-0000-00002D000000}"/>
    <hyperlink ref="AB47" r:id="rId47" xr:uid="{00000000-0004-0000-0000-00002E000000}"/>
    <hyperlink ref="AB48" r:id="rId48" xr:uid="{00000000-0004-0000-0000-00002F000000}"/>
    <hyperlink ref="AB49" r:id="rId49" xr:uid="{00000000-0004-0000-0000-000030000000}"/>
    <hyperlink ref="AB50" r:id="rId50" xr:uid="{00000000-0004-0000-0000-000031000000}"/>
    <hyperlink ref="AB51" r:id="rId51" xr:uid="{00000000-0004-0000-0000-000032000000}"/>
    <hyperlink ref="AB52" r:id="rId52" xr:uid="{00000000-0004-0000-0000-000033000000}"/>
    <hyperlink ref="AB53" r:id="rId53" xr:uid="{00000000-0004-0000-0000-000034000000}"/>
    <hyperlink ref="AB54" r:id="rId54" xr:uid="{00000000-0004-0000-0000-000035000000}"/>
    <hyperlink ref="AB55" r:id="rId55" xr:uid="{00000000-0004-0000-0000-000036000000}"/>
    <hyperlink ref="AB56" r:id="rId56" xr:uid="{00000000-0004-0000-0000-000037000000}"/>
    <hyperlink ref="AC56" r:id="rId57" xr:uid="{00000000-0004-0000-0000-000038000000}"/>
    <hyperlink ref="AB57" r:id="rId58" xr:uid="{00000000-0004-0000-0000-000039000000}"/>
    <hyperlink ref="AB58" r:id="rId59" xr:uid="{00000000-0004-0000-0000-00003A000000}"/>
    <hyperlink ref="AB59" r:id="rId60" xr:uid="{00000000-0004-0000-0000-00003B000000}"/>
    <hyperlink ref="AB60" r:id="rId61" xr:uid="{00000000-0004-0000-0000-00003C000000}"/>
    <hyperlink ref="AB61" r:id="rId62" xr:uid="{00000000-0004-0000-0000-00003D000000}"/>
    <hyperlink ref="AB62" r:id="rId63" xr:uid="{00000000-0004-0000-0000-00003E000000}"/>
    <hyperlink ref="AB63" r:id="rId64" xr:uid="{00000000-0004-0000-0000-00003F000000}"/>
    <hyperlink ref="AB64" r:id="rId65" xr:uid="{00000000-0004-0000-0000-000040000000}"/>
    <hyperlink ref="AB65" r:id="rId66" xr:uid="{00000000-0004-0000-0000-000041000000}"/>
    <hyperlink ref="AB66" r:id="rId67" xr:uid="{00000000-0004-0000-0000-000042000000}"/>
    <hyperlink ref="AB67" r:id="rId68" xr:uid="{00000000-0004-0000-0000-000043000000}"/>
    <hyperlink ref="AB68" r:id="rId69" xr:uid="{00000000-0004-0000-0000-000044000000}"/>
    <hyperlink ref="AB69" r:id="rId70" xr:uid="{00000000-0004-0000-0000-000045000000}"/>
    <hyperlink ref="AB70" r:id="rId71" xr:uid="{00000000-0004-0000-0000-000046000000}"/>
    <hyperlink ref="AB71" r:id="rId72" xr:uid="{00000000-0004-0000-0000-000047000000}"/>
    <hyperlink ref="AB72" r:id="rId73" xr:uid="{00000000-0004-0000-0000-000048000000}"/>
    <hyperlink ref="AB73" r:id="rId74" xr:uid="{00000000-0004-0000-0000-000049000000}"/>
    <hyperlink ref="AB74" r:id="rId75" xr:uid="{00000000-0004-0000-0000-00004A000000}"/>
    <hyperlink ref="AB75" r:id="rId76" xr:uid="{00000000-0004-0000-0000-00004B000000}"/>
    <hyperlink ref="AB76" r:id="rId77" xr:uid="{00000000-0004-0000-0000-00004C000000}"/>
    <hyperlink ref="AB77" r:id="rId78" xr:uid="{00000000-0004-0000-0000-00004D000000}"/>
    <hyperlink ref="AB78" r:id="rId79" xr:uid="{00000000-0004-0000-0000-00004E000000}"/>
    <hyperlink ref="AB79" r:id="rId80" xr:uid="{00000000-0004-0000-0000-00004F000000}"/>
    <hyperlink ref="AB80" r:id="rId81" xr:uid="{00000000-0004-0000-0000-000050000000}"/>
    <hyperlink ref="AB81" r:id="rId82" xr:uid="{00000000-0004-0000-0000-000051000000}"/>
    <hyperlink ref="AB82" r:id="rId83" xr:uid="{00000000-0004-0000-0000-000052000000}"/>
    <hyperlink ref="AB83" r:id="rId84" xr:uid="{00000000-0004-0000-0000-000053000000}"/>
    <hyperlink ref="AB84" r:id="rId85" xr:uid="{00000000-0004-0000-0000-000054000000}"/>
    <hyperlink ref="AB85" r:id="rId86" xr:uid="{00000000-0004-0000-0000-000055000000}"/>
    <hyperlink ref="AB86" r:id="rId87" xr:uid="{00000000-0004-0000-0000-000056000000}"/>
    <hyperlink ref="AB87" r:id="rId88" xr:uid="{00000000-0004-0000-0000-000057000000}"/>
    <hyperlink ref="AB88" r:id="rId89" xr:uid="{00000000-0004-0000-0000-000058000000}"/>
    <hyperlink ref="AB89" r:id="rId90" xr:uid="{00000000-0004-0000-0000-000059000000}"/>
    <hyperlink ref="AB90" r:id="rId91" xr:uid="{00000000-0004-0000-0000-00005A000000}"/>
    <hyperlink ref="AB91" r:id="rId92" xr:uid="{00000000-0004-0000-0000-00005B000000}"/>
    <hyperlink ref="AC91" r:id="rId93" xr:uid="{00000000-0004-0000-0000-00005C000000}"/>
    <hyperlink ref="AB92" r:id="rId94" xr:uid="{00000000-0004-0000-0000-00005D000000}"/>
    <hyperlink ref="AB93" r:id="rId95" xr:uid="{00000000-0004-0000-0000-00005E000000}"/>
    <hyperlink ref="AB94" r:id="rId96" xr:uid="{00000000-0004-0000-0000-00005F000000}"/>
    <hyperlink ref="AB95" r:id="rId97" xr:uid="{00000000-0004-0000-0000-000060000000}"/>
    <hyperlink ref="AB96" r:id="rId98" xr:uid="{00000000-0004-0000-0000-000061000000}"/>
    <hyperlink ref="AB97" r:id="rId99" xr:uid="{00000000-0004-0000-0000-000062000000}"/>
    <hyperlink ref="AB98" r:id="rId100" xr:uid="{00000000-0004-0000-0000-000063000000}"/>
    <hyperlink ref="AB99" r:id="rId101" xr:uid="{00000000-0004-0000-0000-000064000000}"/>
    <hyperlink ref="AB100" r:id="rId102" xr:uid="{00000000-0004-0000-0000-000065000000}"/>
    <hyperlink ref="AC100" r:id="rId103" xr:uid="{00000000-0004-0000-0000-000066000000}"/>
    <hyperlink ref="AB101" r:id="rId104" xr:uid="{00000000-0004-0000-0000-000067000000}"/>
    <hyperlink ref="AC101" r:id="rId105" xr:uid="{00000000-0004-0000-0000-000068000000}"/>
    <hyperlink ref="AB102" r:id="rId106" xr:uid="{00000000-0004-0000-0000-000069000000}"/>
    <hyperlink ref="AC102" r:id="rId107" xr:uid="{00000000-0004-0000-0000-00006A000000}"/>
    <hyperlink ref="AB103" r:id="rId108" xr:uid="{00000000-0004-0000-0000-00006B000000}"/>
    <hyperlink ref="AB104" r:id="rId109" xr:uid="{00000000-0004-0000-0000-00006C000000}"/>
    <hyperlink ref="AB105" r:id="rId110" xr:uid="{00000000-0004-0000-0000-00006D000000}"/>
    <hyperlink ref="AB106" r:id="rId111" xr:uid="{00000000-0004-0000-0000-00006E000000}"/>
    <hyperlink ref="AB107" r:id="rId112" xr:uid="{00000000-0004-0000-0000-00006F000000}"/>
    <hyperlink ref="AB108" r:id="rId113" xr:uid="{00000000-0004-0000-0000-000070000000}"/>
    <hyperlink ref="AB109" r:id="rId114" xr:uid="{00000000-0004-0000-0000-000071000000}"/>
    <hyperlink ref="AB110" r:id="rId115" xr:uid="{00000000-0004-0000-0000-000072000000}"/>
    <hyperlink ref="AB111" r:id="rId116" xr:uid="{00000000-0004-0000-0000-000073000000}"/>
    <hyperlink ref="AB112" r:id="rId117" xr:uid="{00000000-0004-0000-0000-000074000000}"/>
    <hyperlink ref="AB113" r:id="rId118" xr:uid="{00000000-0004-0000-0000-000075000000}"/>
    <hyperlink ref="AB114" r:id="rId119" xr:uid="{00000000-0004-0000-0000-000076000000}"/>
    <hyperlink ref="AB115" r:id="rId120" xr:uid="{00000000-0004-0000-0000-000077000000}"/>
    <hyperlink ref="AB116" r:id="rId121" xr:uid="{00000000-0004-0000-0000-000078000000}"/>
    <hyperlink ref="AB117" r:id="rId122" xr:uid="{00000000-0004-0000-0000-000079000000}"/>
    <hyperlink ref="AB118" r:id="rId123" xr:uid="{00000000-0004-0000-0000-00007A000000}"/>
    <hyperlink ref="AB119" r:id="rId124" xr:uid="{00000000-0004-0000-0000-00007B000000}"/>
    <hyperlink ref="AB120" r:id="rId125" xr:uid="{00000000-0004-0000-0000-00007C000000}"/>
    <hyperlink ref="AB121" r:id="rId126" xr:uid="{00000000-0004-0000-0000-00007D000000}"/>
    <hyperlink ref="AB122" r:id="rId127" xr:uid="{00000000-0004-0000-0000-00007E000000}"/>
    <hyperlink ref="AB123" r:id="rId128" xr:uid="{00000000-0004-0000-0000-00007F000000}"/>
    <hyperlink ref="AB124" r:id="rId129" xr:uid="{00000000-0004-0000-0000-000080000000}"/>
    <hyperlink ref="AB125" r:id="rId130" xr:uid="{00000000-0004-0000-0000-000081000000}"/>
    <hyperlink ref="AB126" r:id="rId131" xr:uid="{00000000-0004-0000-0000-000082000000}"/>
    <hyperlink ref="AB127" r:id="rId132" xr:uid="{00000000-0004-0000-0000-000083000000}"/>
    <hyperlink ref="AB128" r:id="rId133" xr:uid="{00000000-0004-0000-0000-000084000000}"/>
    <hyperlink ref="AB129" r:id="rId134" xr:uid="{00000000-0004-0000-0000-000085000000}"/>
    <hyperlink ref="AB130" r:id="rId135" xr:uid="{00000000-0004-0000-0000-000086000000}"/>
    <hyperlink ref="AB131" r:id="rId136" xr:uid="{00000000-0004-0000-0000-000087000000}"/>
    <hyperlink ref="AB132" r:id="rId137" xr:uid="{00000000-0004-0000-0000-000088000000}"/>
    <hyperlink ref="AB133" r:id="rId138" xr:uid="{00000000-0004-0000-0000-000089000000}"/>
    <hyperlink ref="AB134" r:id="rId139" xr:uid="{00000000-0004-0000-0000-00008A000000}"/>
    <hyperlink ref="AB135" r:id="rId140" xr:uid="{00000000-0004-0000-0000-00008B000000}"/>
    <hyperlink ref="AB136" r:id="rId141" xr:uid="{00000000-0004-0000-0000-00008C000000}"/>
    <hyperlink ref="AB137" r:id="rId142" xr:uid="{00000000-0004-0000-0000-00008D000000}"/>
    <hyperlink ref="AB138" r:id="rId143" xr:uid="{00000000-0004-0000-0000-00008E000000}"/>
    <hyperlink ref="AB139" r:id="rId144" xr:uid="{00000000-0004-0000-0000-00008F000000}"/>
    <hyperlink ref="AB140" r:id="rId145" xr:uid="{00000000-0004-0000-0000-000090000000}"/>
    <hyperlink ref="AB141" r:id="rId146" xr:uid="{00000000-0004-0000-0000-000091000000}"/>
    <hyperlink ref="AB142" r:id="rId147" xr:uid="{00000000-0004-0000-0000-000092000000}"/>
    <hyperlink ref="AB143" r:id="rId148" xr:uid="{00000000-0004-0000-0000-000093000000}"/>
    <hyperlink ref="AB144" r:id="rId149" xr:uid="{00000000-0004-0000-0000-000094000000}"/>
    <hyperlink ref="AB145" r:id="rId150" xr:uid="{00000000-0004-0000-0000-000095000000}"/>
    <hyperlink ref="AB146" r:id="rId151" xr:uid="{00000000-0004-0000-0000-000096000000}"/>
    <hyperlink ref="AB147" r:id="rId152" xr:uid="{00000000-0004-0000-0000-000097000000}"/>
    <hyperlink ref="AB148" r:id="rId153" xr:uid="{00000000-0004-0000-0000-000098000000}"/>
    <hyperlink ref="AB149" r:id="rId154" xr:uid="{00000000-0004-0000-0000-000099000000}"/>
    <hyperlink ref="AB150" r:id="rId155" xr:uid="{00000000-0004-0000-0000-00009A000000}"/>
    <hyperlink ref="AB151" r:id="rId156" xr:uid="{00000000-0004-0000-0000-00009B000000}"/>
    <hyperlink ref="AB152" r:id="rId157" xr:uid="{00000000-0004-0000-0000-00009C000000}"/>
    <hyperlink ref="AB153" r:id="rId158" xr:uid="{00000000-0004-0000-0000-00009D000000}"/>
    <hyperlink ref="AB154" r:id="rId159" xr:uid="{00000000-0004-0000-0000-00009E000000}"/>
    <hyperlink ref="AB155" r:id="rId160" xr:uid="{00000000-0004-0000-0000-00009F000000}"/>
    <hyperlink ref="AB156" r:id="rId161" xr:uid="{00000000-0004-0000-0000-0000A0000000}"/>
    <hyperlink ref="AB157" r:id="rId162" xr:uid="{00000000-0004-0000-0000-0000A1000000}"/>
    <hyperlink ref="AB158" r:id="rId163" xr:uid="{00000000-0004-0000-0000-0000A2000000}"/>
    <hyperlink ref="AB159" r:id="rId164" xr:uid="{00000000-0004-0000-0000-0000A3000000}"/>
    <hyperlink ref="AC159" r:id="rId165" xr:uid="{00000000-0004-0000-0000-0000A4000000}"/>
    <hyperlink ref="AB160" r:id="rId166" xr:uid="{00000000-0004-0000-0000-0000A5000000}"/>
    <hyperlink ref="AB161" r:id="rId167" xr:uid="{00000000-0004-0000-0000-0000A6000000}"/>
    <hyperlink ref="AB162" r:id="rId168" xr:uid="{00000000-0004-0000-0000-0000A7000000}"/>
    <hyperlink ref="AB163" r:id="rId169" xr:uid="{00000000-0004-0000-0000-0000A8000000}"/>
    <hyperlink ref="AB164" r:id="rId170" xr:uid="{00000000-0004-0000-0000-0000A9000000}"/>
    <hyperlink ref="AB165" r:id="rId171" xr:uid="{00000000-0004-0000-0000-0000AA000000}"/>
    <hyperlink ref="AB166" r:id="rId172" xr:uid="{00000000-0004-0000-0000-0000AB000000}"/>
    <hyperlink ref="AB167" r:id="rId173" xr:uid="{00000000-0004-0000-0000-0000AC000000}"/>
    <hyperlink ref="AB168" r:id="rId174" xr:uid="{00000000-0004-0000-0000-0000AD000000}"/>
    <hyperlink ref="AB169" r:id="rId175" xr:uid="{00000000-0004-0000-0000-0000AE000000}"/>
    <hyperlink ref="AB170" r:id="rId176" xr:uid="{00000000-0004-0000-0000-0000AF000000}"/>
    <hyperlink ref="AB171" r:id="rId177" xr:uid="{00000000-0004-0000-0000-0000B0000000}"/>
    <hyperlink ref="AC171" r:id="rId178" xr:uid="{00000000-0004-0000-0000-0000B1000000}"/>
    <hyperlink ref="AB172" r:id="rId179" xr:uid="{00000000-0004-0000-0000-0000B2000000}"/>
    <hyperlink ref="AB173" r:id="rId180" xr:uid="{00000000-0004-0000-0000-0000B3000000}"/>
    <hyperlink ref="AB174" r:id="rId181" xr:uid="{00000000-0004-0000-0000-0000B4000000}"/>
    <hyperlink ref="AB175" r:id="rId182" xr:uid="{00000000-0004-0000-0000-0000B5000000}"/>
    <hyperlink ref="AB176" r:id="rId183" xr:uid="{00000000-0004-0000-0000-0000B6000000}"/>
    <hyperlink ref="AB177" r:id="rId184" xr:uid="{00000000-0004-0000-0000-0000B7000000}"/>
    <hyperlink ref="AC177" r:id="rId185" xr:uid="{00000000-0004-0000-0000-0000B8000000}"/>
    <hyperlink ref="AB178" r:id="rId186" xr:uid="{00000000-0004-0000-0000-0000B9000000}"/>
    <hyperlink ref="AB179" r:id="rId187" xr:uid="{00000000-0004-0000-0000-0000BA000000}"/>
    <hyperlink ref="AB180" r:id="rId188" xr:uid="{00000000-0004-0000-0000-0000BB000000}"/>
    <hyperlink ref="AC180" r:id="rId189" xr:uid="{00000000-0004-0000-0000-0000BC000000}"/>
    <hyperlink ref="AB181" r:id="rId190" xr:uid="{00000000-0004-0000-0000-0000BD000000}"/>
    <hyperlink ref="AB182" r:id="rId191" xr:uid="{00000000-0004-0000-0000-0000BE000000}"/>
    <hyperlink ref="AC182" r:id="rId192" xr:uid="{00000000-0004-0000-0000-0000BF000000}"/>
    <hyperlink ref="AB183" r:id="rId193" xr:uid="{00000000-0004-0000-0000-0000C0000000}"/>
    <hyperlink ref="AB184" r:id="rId194" xr:uid="{00000000-0004-0000-0000-0000C1000000}"/>
    <hyperlink ref="AB185" r:id="rId195" xr:uid="{00000000-0004-0000-0000-0000C2000000}"/>
    <hyperlink ref="AB186" r:id="rId196" xr:uid="{00000000-0004-0000-0000-0000C3000000}"/>
    <hyperlink ref="AB187" r:id="rId197" xr:uid="{00000000-0004-0000-0000-0000C4000000}"/>
    <hyperlink ref="AB188" r:id="rId198" xr:uid="{00000000-0004-0000-0000-0000C5000000}"/>
    <hyperlink ref="AB189" r:id="rId199" xr:uid="{00000000-0004-0000-0000-0000C6000000}"/>
    <hyperlink ref="AB190" r:id="rId200" xr:uid="{00000000-0004-0000-0000-0000C7000000}"/>
    <hyperlink ref="AB191" r:id="rId201" xr:uid="{00000000-0004-0000-0000-0000C8000000}"/>
    <hyperlink ref="AB192" r:id="rId202" xr:uid="{00000000-0004-0000-0000-0000C9000000}"/>
    <hyperlink ref="AB193" r:id="rId203" xr:uid="{00000000-0004-0000-0000-0000CA000000}"/>
    <hyperlink ref="AB194" r:id="rId204" xr:uid="{00000000-0004-0000-0000-0000CB000000}"/>
    <hyperlink ref="AB195" r:id="rId205" xr:uid="{00000000-0004-0000-0000-0000CC000000}"/>
    <hyperlink ref="AB196" r:id="rId206" xr:uid="{00000000-0004-0000-0000-0000CD000000}"/>
    <hyperlink ref="AB197" r:id="rId207" xr:uid="{00000000-0004-0000-0000-0000CE000000}"/>
    <hyperlink ref="AB198" r:id="rId208" xr:uid="{00000000-0004-0000-0000-0000CF000000}"/>
    <hyperlink ref="AB199" r:id="rId209" xr:uid="{00000000-0004-0000-0000-0000D0000000}"/>
    <hyperlink ref="AB200" r:id="rId210" xr:uid="{00000000-0004-0000-0000-0000D1000000}"/>
    <hyperlink ref="AB201" r:id="rId211" xr:uid="{00000000-0004-0000-0000-0000D2000000}"/>
    <hyperlink ref="AB202" r:id="rId212" xr:uid="{00000000-0004-0000-0000-0000D3000000}"/>
    <hyperlink ref="AB203" r:id="rId213" xr:uid="{00000000-0004-0000-0000-0000D4000000}"/>
    <hyperlink ref="AB204" r:id="rId214" xr:uid="{00000000-0004-0000-0000-0000D5000000}"/>
    <hyperlink ref="AB205" r:id="rId215" xr:uid="{00000000-0004-0000-0000-0000D6000000}"/>
    <hyperlink ref="AB206" r:id="rId216" xr:uid="{00000000-0004-0000-0000-0000D7000000}"/>
    <hyperlink ref="AC206" r:id="rId217" xr:uid="{00000000-0004-0000-0000-0000D8000000}"/>
    <hyperlink ref="AB207" r:id="rId218" xr:uid="{00000000-0004-0000-0000-0000D9000000}"/>
    <hyperlink ref="AB208" r:id="rId219" xr:uid="{00000000-0004-0000-0000-0000DA000000}"/>
    <hyperlink ref="AC208" r:id="rId220" xr:uid="{00000000-0004-0000-0000-0000DB000000}"/>
    <hyperlink ref="AB209" r:id="rId221" xr:uid="{00000000-0004-0000-0000-0000DC000000}"/>
    <hyperlink ref="AB210" r:id="rId222" xr:uid="{00000000-0004-0000-0000-0000DD000000}"/>
    <hyperlink ref="AB211" r:id="rId223" xr:uid="{00000000-0004-0000-0000-0000DE000000}"/>
    <hyperlink ref="AC211" r:id="rId224" xr:uid="{00000000-0004-0000-0000-0000DF000000}"/>
    <hyperlink ref="AB212" r:id="rId225" xr:uid="{00000000-0004-0000-0000-0000E0000000}"/>
    <hyperlink ref="AB213" r:id="rId226" xr:uid="{00000000-0004-0000-0000-0000E1000000}"/>
    <hyperlink ref="AB214" r:id="rId227" xr:uid="{00000000-0004-0000-0000-0000E2000000}"/>
    <hyperlink ref="AB215" r:id="rId228" xr:uid="{00000000-0004-0000-0000-0000E3000000}"/>
    <hyperlink ref="AC215" r:id="rId229" xr:uid="{00000000-0004-0000-0000-0000E4000000}"/>
    <hyperlink ref="AB216" r:id="rId230" xr:uid="{00000000-0004-0000-0000-0000E5000000}"/>
    <hyperlink ref="AB217" r:id="rId231" xr:uid="{00000000-0004-0000-0000-0000E6000000}"/>
    <hyperlink ref="AB218" r:id="rId232" xr:uid="{00000000-0004-0000-0000-0000E7000000}"/>
    <hyperlink ref="AB219" r:id="rId233" xr:uid="{00000000-0004-0000-0000-0000E8000000}"/>
    <hyperlink ref="AB220" r:id="rId234" xr:uid="{00000000-0004-0000-0000-0000E9000000}"/>
    <hyperlink ref="AB221" r:id="rId235" xr:uid="{00000000-0004-0000-0000-0000EA000000}"/>
    <hyperlink ref="AB222" r:id="rId236" xr:uid="{00000000-0004-0000-0000-0000EB000000}"/>
    <hyperlink ref="AB223" r:id="rId237" xr:uid="{00000000-0004-0000-0000-0000EC000000}"/>
    <hyperlink ref="AB224" r:id="rId238" xr:uid="{00000000-0004-0000-0000-0000ED000000}"/>
    <hyperlink ref="AB225" r:id="rId239" xr:uid="{00000000-0004-0000-0000-0000EE000000}"/>
    <hyperlink ref="AB226" r:id="rId240" xr:uid="{00000000-0004-0000-0000-0000EF000000}"/>
    <hyperlink ref="AB227" r:id="rId241" xr:uid="{00000000-0004-0000-0000-0000F0000000}"/>
    <hyperlink ref="AC227" r:id="rId242" xr:uid="{00000000-0004-0000-0000-0000F1000000}"/>
    <hyperlink ref="AB228" r:id="rId243" xr:uid="{00000000-0004-0000-0000-0000F2000000}"/>
    <hyperlink ref="AB229" r:id="rId244" xr:uid="{00000000-0004-0000-0000-0000F3000000}"/>
    <hyperlink ref="AB230" r:id="rId245" xr:uid="{00000000-0004-0000-0000-0000F4000000}"/>
    <hyperlink ref="AB231" r:id="rId246" xr:uid="{00000000-0004-0000-0000-0000F5000000}"/>
    <hyperlink ref="AB232" r:id="rId247" xr:uid="{00000000-0004-0000-0000-0000F6000000}"/>
    <hyperlink ref="AB233" r:id="rId248" xr:uid="{00000000-0004-0000-0000-0000F7000000}"/>
    <hyperlink ref="AB234" r:id="rId249" xr:uid="{00000000-0004-0000-0000-0000F8000000}"/>
    <hyperlink ref="AB235" r:id="rId250" xr:uid="{00000000-0004-0000-0000-0000F9000000}"/>
    <hyperlink ref="AB236" r:id="rId251" xr:uid="{00000000-0004-0000-0000-0000FA000000}"/>
    <hyperlink ref="AB237" r:id="rId252" xr:uid="{00000000-0004-0000-0000-0000FB000000}"/>
    <hyperlink ref="AB238" r:id="rId253" xr:uid="{00000000-0004-0000-0000-0000FC000000}"/>
    <hyperlink ref="AB239" r:id="rId254" xr:uid="{00000000-0004-0000-0000-0000FD000000}"/>
    <hyperlink ref="AB240" r:id="rId255" xr:uid="{00000000-0004-0000-0000-0000FE000000}"/>
    <hyperlink ref="AB241" r:id="rId256" xr:uid="{00000000-0004-0000-0000-0000FF000000}"/>
    <hyperlink ref="AB242" r:id="rId257" xr:uid="{00000000-0004-0000-0000-000000010000}"/>
    <hyperlink ref="AB243" r:id="rId258" xr:uid="{00000000-0004-0000-0000-000001010000}"/>
    <hyperlink ref="AB244" r:id="rId259" xr:uid="{00000000-0004-0000-0000-000002010000}"/>
    <hyperlink ref="AB245" r:id="rId260" xr:uid="{00000000-0004-0000-0000-000003010000}"/>
    <hyperlink ref="AB246" r:id="rId261" xr:uid="{00000000-0004-0000-0000-000004010000}"/>
    <hyperlink ref="AB247" r:id="rId262" xr:uid="{00000000-0004-0000-0000-000005010000}"/>
    <hyperlink ref="AB248" r:id="rId263" xr:uid="{00000000-0004-0000-0000-000006010000}"/>
    <hyperlink ref="AB249" r:id="rId264" xr:uid="{00000000-0004-0000-0000-000007010000}"/>
    <hyperlink ref="AB250" r:id="rId265" xr:uid="{00000000-0004-0000-0000-000008010000}"/>
    <hyperlink ref="AB251" r:id="rId266" xr:uid="{00000000-0004-0000-0000-000009010000}"/>
    <hyperlink ref="AB252" r:id="rId267" xr:uid="{00000000-0004-0000-0000-00000A010000}"/>
    <hyperlink ref="AB253" r:id="rId268" xr:uid="{00000000-0004-0000-0000-00000B010000}"/>
    <hyperlink ref="AB254" r:id="rId269" xr:uid="{00000000-0004-0000-0000-00000C010000}"/>
    <hyperlink ref="AB255" r:id="rId270" xr:uid="{00000000-0004-0000-0000-00000D010000}"/>
    <hyperlink ref="AB256" r:id="rId271" xr:uid="{00000000-0004-0000-0000-00000E010000}"/>
    <hyperlink ref="AB257" r:id="rId272" xr:uid="{00000000-0004-0000-0000-00000F010000}"/>
    <hyperlink ref="AB258" r:id="rId273" xr:uid="{00000000-0004-0000-0000-000010010000}"/>
    <hyperlink ref="AB259" r:id="rId274" xr:uid="{00000000-0004-0000-0000-000011010000}"/>
    <hyperlink ref="AB260" r:id="rId275" xr:uid="{00000000-0004-0000-0000-000012010000}"/>
    <hyperlink ref="AB261" r:id="rId276" xr:uid="{00000000-0004-0000-0000-000013010000}"/>
    <hyperlink ref="AB262" r:id="rId277" xr:uid="{00000000-0004-0000-0000-000014010000}"/>
    <hyperlink ref="AB263" r:id="rId278" xr:uid="{00000000-0004-0000-0000-000015010000}"/>
    <hyperlink ref="AB264" r:id="rId279" xr:uid="{00000000-0004-0000-0000-000016010000}"/>
    <hyperlink ref="AB265" r:id="rId280" xr:uid="{00000000-0004-0000-0000-000017010000}"/>
    <hyperlink ref="AB266" r:id="rId281" xr:uid="{00000000-0004-0000-0000-000018010000}"/>
    <hyperlink ref="AB267" r:id="rId282" xr:uid="{00000000-0004-0000-0000-000019010000}"/>
    <hyperlink ref="AB268" r:id="rId283" xr:uid="{00000000-0004-0000-0000-00001A010000}"/>
    <hyperlink ref="AB269" r:id="rId284" xr:uid="{00000000-0004-0000-0000-00001B010000}"/>
    <hyperlink ref="AB270" r:id="rId285" xr:uid="{00000000-0004-0000-0000-00001C010000}"/>
    <hyperlink ref="AB271" r:id="rId286" xr:uid="{00000000-0004-0000-0000-00001D010000}"/>
    <hyperlink ref="AB272" r:id="rId287" xr:uid="{00000000-0004-0000-0000-00001E010000}"/>
    <hyperlink ref="AB273" r:id="rId288" xr:uid="{00000000-0004-0000-0000-00001F010000}"/>
    <hyperlink ref="AB274" r:id="rId289" xr:uid="{00000000-0004-0000-0000-000020010000}"/>
    <hyperlink ref="AB275" r:id="rId290" xr:uid="{00000000-0004-0000-0000-000021010000}"/>
    <hyperlink ref="AB276" r:id="rId291" xr:uid="{00000000-0004-0000-0000-000022010000}"/>
    <hyperlink ref="AB277" r:id="rId292" xr:uid="{00000000-0004-0000-0000-000023010000}"/>
    <hyperlink ref="AB278" r:id="rId293" xr:uid="{00000000-0004-0000-0000-000024010000}"/>
    <hyperlink ref="AB279" r:id="rId294" xr:uid="{00000000-0004-0000-0000-000025010000}"/>
    <hyperlink ref="AB280" r:id="rId295" xr:uid="{00000000-0004-0000-0000-000026010000}"/>
    <hyperlink ref="AB281" r:id="rId296" xr:uid="{00000000-0004-0000-0000-000027010000}"/>
    <hyperlink ref="AB282" r:id="rId297" xr:uid="{00000000-0004-0000-0000-000028010000}"/>
    <hyperlink ref="AB283" r:id="rId298" xr:uid="{00000000-0004-0000-0000-000029010000}"/>
    <hyperlink ref="AB284" r:id="rId299" xr:uid="{00000000-0004-0000-0000-00002A010000}"/>
    <hyperlink ref="AB285" r:id="rId300" xr:uid="{00000000-0004-0000-0000-00002B010000}"/>
    <hyperlink ref="AB286" r:id="rId301" xr:uid="{00000000-0004-0000-0000-00002C010000}"/>
    <hyperlink ref="AB287" r:id="rId302" xr:uid="{00000000-0004-0000-0000-00002D010000}"/>
    <hyperlink ref="AB288" r:id="rId303" xr:uid="{00000000-0004-0000-0000-00002E010000}"/>
    <hyperlink ref="AB289" r:id="rId304" xr:uid="{00000000-0004-0000-0000-00002F010000}"/>
    <hyperlink ref="AB290" r:id="rId305" xr:uid="{00000000-0004-0000-0000-000030010000}"/>
    <hyperlink ref="AB291" r:id="rId306" xr:uid="{00000000-0004-0000-0000-000031010000}"/>
    <hyperlink ref="AB292" r:id="rId307" xr:uid="{00000000-0004-0000-0000-000032010000}"/>
    <hyperlink ref="AB293" r:id="rId308" xr:uid="{00000000-0004-0000-0000-000033010000}"/>
    <hyperlink ref="AB294" r:id="rId309" xr:uid="{00000000-0004-0000-0000-000034010000}"/>
    <hyperlink ref="AB295" r:id="rId310" xr:uid="{00000000-0004-0000-0000-000035010000}"/>
    <hyperlink ref="AB296" r:id="rId311" xr:uid="{00000000-0004-0000-0000-000036010000}"/>
    <hyperlink ref="AB297" r:id="rId312" xr:uid="{00000000-0004-0000-0000-000037010000}"/>
    <hyperlink ref="AB298" r:id="rId313" xr:uid="{00000000-0004-0000-0000-000038010000}"/>
    <hyperlink ref="AB299" r:id="rId314" xr:uid="{00000000-0004-0000-0000-000039010000}"/>
    <hyperlink ref="AB300" r:id="rId315" xr:uid="{00000000-0004-0000-0000-00003A010000}"/>
    <hyperlink ref="AB301" r:id="rId316" xr:uid="{00000000-0004-0000-0000-00003B010000}"/>
    <hyperlink ref="AB302" r:id="rId317" xr:uid="{00000000-0004-0000-0000-00003C010000}"/>
    <hyperlink ref="AB303" r:id="rId318" xr:uid="{00000000-0004-0000-0000-00003D010000}"/>
    <hyperlink ref="AB304" r:id="rId319" xr:uid="{00000000-0004-0000-0000-00003E010000}"/>
    <hyperlink ref="AB305" r:id="rId320" xr:uid="{00000000-0004-0000-0000-00003F010000}"/>
    <hyperlink ref="AB306" r:id="rId321" xr:uid="{00000000-0004-0000-0000-000040010000}"/>
    <hyperlink ref="AC306" r:id="rId322" xr:uid="{00000000-0004-0000-0000-000041010000}"/>
    <hyperlink ref="AB307" r:id="rId323" xr:uid="{00000000-0004-0000-0000-000042010000}"/>
    <hyperlink ref="AB308" r:id="rId324" xr:uid="{00000000-0004-0000-0000-000043010000}"/>
    <hyperlink ref="AB309" r:id="rId325" xr:uid="{00000000-0004-0000-0000-000044010000}"/>
    <hyperlink ref="AB310" r:id="rId326" xr:uid="{00000000-0004-0000-0000-000045010000}"/>
    <hyperlink ref="AB311" r:id="rId327" xr:uid="{00000000-0004-0000-0000-000046010000}"/>
    <hyperlink ref="AB312" r:id="rId328" xr:uid="{00000000-0004-0000-0000-000047010000}"/>
    <hyperlink ref="AB313" r:id="rId329" xr:uid="{00000000-0004-0000-0000-000048010000}"/>
    <hyperlink ref="AB314" r:id="rId330" xr:uid="{00000000-0004-0000-0000-000049010000}"/>
    <hyperlink ref="AB315" r:id="rId331" xr:uid="{00000000-0004-0000-0000-00004A010000}"/>
    <hyperlink ref="AB316" r:id="rId332" xr:uid="{00000000-0004-0000-0000-00004B010000}"/>
    <hyperlink ref="AB317" r:id="rId333" xr:uid="{00000000-0004-0000-0000-00004C010000}"/>
    <hyperlink ref="AB318" r:id="rId334" xr:uid="{00000000-0004-0000-0000-00004D010000}"/>
    <hyperlink ref="AB319" r:id="rId335" xr:uid="{00000000-0004-0000-0000-00004E010000}"/>
    <hyperlink ref="AB320" r:id="rId336" xr:uid="{00000000-0004-0000-0000-00004F010000}"/>
    <hyperlink ref="AB321" r:id="rId337" xr:uid="{00000000-0004-0000-0000-000050010000}"/>
    <hyperlink ref="AB322" r:id="rId338" xr:uid="{00000000-0004-0000-0000-000051010000}"/>
    <hyperlink ref="AB323" r:id="rId339" xr:uid="{00000000-0004-0000-0000-000052010000}"/>
    <hyperlink ref="AB324" r:id="rId340" xr:uid="{00000000-0004-0000-0000-000053010000}"/>
    <hyperlink ref="AB325" r:id="rId341" xr:uid="{00000000-0004-0000-0000-000054010000}"/>
    <hyperlink ref="AB326" r:id="rId342" xr:uid="{00000000-0004-0000-0000-000055010000}"/>
    <hyperlink ref="AB327" r:id="rId343" xr:uid="{00000000-0004-0000-0000-000056010000}"/>
    <hyperlink ref="AB328" r:id="rId344" xr:uid="{00000000-0004-0000-0000-000057010000}"/>
    <hyperlink ref="AB329" r:id="rId345" xr:uid="{00000000-0004-0000-0000-000058010000}"/>
    <hyperlink ref="AB330" r:id="rId346" xr:uid="{00000000-0004-0000-0000-000059010000}"/>
    <hyperlink ref="AB331" r:id="rId347" xr:uid="{00000000-0004-0000-0000-00005A010000}"/>
    <hyperlink ref="AB332" r:id="rId348" xr:uid="{00000000-0004-0000-0000-00005B010000}"/>
    <hyperlink ref="AB333" r:id="rId349" xr:uid="{00000000-0004-0000-0000-00005C010000}"/>
    <hyperlink ref="AB334" r:id="rId350" xr:uid="{00000000-0004-0000-0000-00005D010000}"/>
    <hyperlink ref="AB335" r:id="rId351" xr:uid="{00000000-0004-0000-0000-00005E010000}"/>
    <hyperlink ref="AB336" r:id="rId352" xr:uid="{00000000-0004-0000-0000-00005F010000}"/>
    <hyperlink ref="AB337" r:id="rId353" xr:uid="{00000000-0004-0000-0000-000060010000}"/>
    <hyperlink ref="AB338" r:id="rId354" xr:uid="{00000000-0004-0000-0000-000061010000}"/>
    <hyperlink ref="AB339" r:id="rId355" xr:uid="{00000000-0004-0000-0000-000062010000}"/>
    <hyperlink ref="AB340" r:id="rId356" xr:uid="{00000000-0004-0000-0000-000063010000}"/>
    <hyperlink ref="AB341" r:id="rId357" xr:uid="{00000000-0004-0000-0000-000064010000}"/>
    <hyperlink ref="AB342" r:id="rId358" xr:uid="{00000000-0004-0000-0000-000065010000}"/>
    <hyperlink ref="AB343" r:id="rId359" xr:uid="{00000000-0004-0000-0000-000066010000}"/>
    <hyperlink ref="AB344" r:id="rId360" xr:uid="{00000000-0004-0000-0000-000067010000}"/>
    <hyperlink ref="AB345" r:id="rId361" xr:uid="{00000000-0004-0000-0000-000068010000}"/>
    <hyperlink ref="AB346" r:id="rId362" xr:uid="{00000000-0004-0000-0000-000069010000}"/>
    <hyperlink ref="AB347" r:id="rId363" xr:uid="{00000000-0004-0000-0000-00006A010000}"/>
    <hyperlink ref="AB348" r:id="rId364" xr:uid="{00000000-0004-0000-0000-00006B010000}"/>
    <hyperlink ref="AB349" r:id="rId365" xr:uid="{00000000-0004-0000-0000-00006C010000}"/>
    <hyperlink ref="AB350" r:id="rId366" xr:uid="{00000000-0004-0000-0000-00006D010000}"/>
    <hyperlink ref="AB351" r:id="rId367" xr:uid="{00000000-0004-0000-0000-00006E010000}"/>
    <hyperlink ref="AB352" r:id="rId368" xr:uid="{00000000-0004-0000-0000-00006F010000}"/>
    <hyperlink ref="AB353" r:id="rId369" xr:uid="{00000000-0004-0000-0000-000070010000}"/>
    <hyperlink ref="AB354" r:id="rId370" xr:uid="{00000000-0004-0000-0000-000071010000}"/>
    <hyperlink ref="AB355" r:id="rId371" xr:uid="{00000000-0004-0000-0000-000072010000}"/>
    <hyperlink ref="AB356" r:id="rId372" xr:uid="{00000000-0004-0000-0000-000073010000}"/>
    <hyperlink ref="AB357" r:id="rId373" xr:uid="{00000000-0004-0000-0000-000074010000}"/>
    <hyperlink ref="AB358" r:id="rId374" xr:uid="{00000000-0004-0000-0000-000075010000}"/>
    <hyperlink ref="AB359" r:id="rId375" xr:uid="{00000000-0004-0000-0000-000076010000}"/>
    <hyperlink ref="AB360" r:id="rId376" xr:uid="{00000000-0004-0000-0000-000077010000}"/>
    <hyperlink ref="AB361" r:id="rId377" xr:uid="{00000000-0004-0000-0000-000078010000}"/>
    <hyperlink ref="AB362" r:id="rId378" xr:uid="{00000000-0004-0000-0000-000079010000}"/>
    <hyperlink ref="AB363" r:id="rId379" xr:uid="{00000000-0004-0000-0000-00007A010000}"/>
    <hyperlink ref="AB364" r:id="rId380" xr:uid="{00000000-0004-0000-0000-00007B010000}"/>
    <hyperlink ref="AB365" r:id="rId381" xr:uid="{00000000-0004-0000-0000-00007C010000}"/>
    <hyperlink ref="AB366" r:id="rId382" xr:uid="{00000000-0004-0000-0000-00007D010000}"/>
    <hyperlink ref="AB367" r:id="rId383" xr:uid="{00000000-0004-0000-0000-00007E010000}"/>
    <hyperlink ref="AB368" r:id="rId384" xr:uid="{00000000-0004-0000-0000-00007F010000}"/>
    <hyperlink ref="AB369" r:id="rId385" xr:uid="{00000000-0004-0000-0000-000080010000}"/>
    <hyperlink ref="AB370" r:id="rId386" xr:uid="{00000000-0004-0000-0000-000081010000}"/>
    <hyperlink ref="AB371" r:id="rId387" xr:uid="{00000000-0004-0000-0000-000082010000}"/>
    <hyperlink ref="AB372" r:id="rId388" xr:uid="{00000000-0004-0000-0000-000083010000}"/>
    <hyperlink ref="AB373" r:id="rId389" xr:uid="{00000000-0004-0000-0000-000084010000}"/>
    <hyperlink ref="AB374" r:id="rId390" xr:uid="{00000000-0004-0000-0000-000085010000}"/>
    <hyperlink ref="AB375" r:id="rId391" xr:uid="{00000000-0004-0000-0000-000086010000}"/>
    <hyperlink ref="AB376" r:id="rId392" xr:uid="{00000000-0004-0000-0000-000087010000}"/>
    <hyperlink ref="AB377" r:id="rId393" xr:uid="{00000000-0004-0000-0000-000088010000}"/>
    <hyperlink ref="AB378" r:id="rId394" xr:uid="{00000000-0004-0000-0000-000089010000}"/>
    <hyperlink ref="AB379" r:id="rId395" xr:uid="{00000000-0004-0000-0000-00008A010000}"/>
    <hyperlink ref="AB380" r:id="rId396" xr:uid="{00000000-0004-0000-0000-00008B010000}"/>
    <hyperlink ref="AB381" r:id="rId397" xr:uid="{00000000-0004-0000-0000-00008C010000}"/>
    <hyperlink ref="AB382" r:id="rId398" xr:uid="{00000000-0004-0000-0000-00008D010000}"/>
    <hyperlink ref="AB383" r:id="rId399" xr:uid="{00000000-0004-0000-0000-00008E010000}"/>
    <hyperlink ref="AB384" r:id="rId400" xr:uid="{00000000-0004-0000-0000-00008F010000}"/>
    <hyperlink ref="AB385" r:id="rId401" xr:uid="{00000000-0004-0000-0000-000090010000}"/>
    <hyperlink ref="AB386" r:id="rId402" xr:uid="{00000000-0004-0000-0000-000091010000}"/>
    <hyperlink ref="AB387" r:id="rId403" xr:uid="{00000000-0004-0000-0000-000092010000}"/>
    <hyperlink ref="AB388" r:id="rId404" xr:uid="{00000000-0004-0000-0000-000093010000}"/>
    <hyperlink ref="AB389" r:id="rId405" xr:uid="{00000000-0004-0000-0000-000094010000}"/>
    <hyperlink ref="AB390" r:id="rId406" xr:uid="{00000000-0004-0000-0000-000095010000}"/>
    <hyperlink ref="AB391" r:id="rId407" xr:uid="{00000000-0004-0000-0000-000096010000}"/>
    <hyperlink ref="AB392" r:id="rId408" xr:uid="{00000000-0004-0000-0000-000097010000}"/>
    <hyperlink ref="AB393" r:id="rId409" xr:uid="{00000000-0004-0000-0000-000098010000}"/>
    <hyperlink ref="AB394" r:id="rId410" xr:uid="{00000000-0004-0000-0000-000099010000}"/>
    <hyperlink ref="AB395" r:id="rId411" xr:uid="{00000000-0004-0000-0000-00009A010000}"/>
    <hyperlink ref="AB396" r:id="rId412" xr:uid="{00000000-0004-0000-0000-00009B010000}"/>
    <hyperlink ref="AB397" r:id="rId413" xr:uid="{00000000-0004-0000-0000-00009C010000}"/>
    <hyperlink ref="AB398" r:id="rId414" xr:uid="{00000000-0004-0000-0000-00009D010000}"/>
    <hyperlink ref="AB399" r:id="rId415" xr:uid="{00000000-0004-0000-0000-00009E010000}"/>
    <hyperlink ref="AB400" r:id="rId416" xr:uid="{00000000-0004-0000-0000-00009F010000}"/>
    <hyperlink ref="AB401" r:id="rId417" xr:uid="{00000000-0004-0000-0000-0000A0010000}"/>
    <hyperlink ref="AB402" r:id="rId418" xr:uid="{00000000-0004-0000-0000-0000A1010000}"/>
    <hyperlink ref="AB403" r:id="rId419" xr:uid="{00000000-0004-0000-0000-0000A2010000}"/>
    <hyperlink ref="AB404" r:id="rId420" xr:uid="{00000000-0004-0000-0000-0000A3010000}"/>
    <hyperlink ref="AB405" r:id="rId421" xr:uid="{00000000-0004-0000-0000-0000A4010000}"/>
    <hyperlink ref="AB406" r:id="rId422" xr:uid="{00000000-0004-0000-0000-0000A5010000}"/>
    <hyperlink ref="AB407" r:id="rId423" xr:uid="{00000000-0004-0000-0000-0000A6010000}"/>
    <hyperlink ref="AB408" r:id="rId424" xr:uid="{00000000-0004-0000-0000-0000A7010000}"/>
    <hyperlink ref="AB409" r:id="rId425" xr:uid="{00000000-0004-0000-0000-0000A8010000}"/>
    <hyperlink ref="AB410" r:id="rId426" xr:uid="{00000000-0004-0000-0000-0000A9010000}"/>
    <hyperlink ref="AB411" r:id="rId427" xr:uid="{00000000-0004-0000-0000-0000AA010000}"/>
    <hyperlink ref="AC411" r:id="rId428" xr:uid="{00000000-0004-0000-0000-0000AB010000}"/>
    <hyperlink ref="AB412" r:id="rId429" xr:uid="{00000000-0004-0000-0000-0000AC010000}"/>
    <hyperlink ref="AB413" r:id="rId430" xr:uid="{00000000-0004-0000-0000-0000AD010000}"/>
    <hyperlink ref="AB414" r:id="rId431" xr:uid="{00000000-0004-0000-0000-0000AE010000}"/>
    <hyperlink ref="AB415" r:id="rId432" xr:uid="{00000000-0004-0000-0000-0000AF010000}"/>
    <hyperlink ref="AB416" r:id="rId433" xr:uid="{00000000-0004-0000-0000-0000B0010000}"/>
    <hyperlink ref="AB417" r:id="rId434" xr:uid="{00000000-0004-0000-0000-0000B1010000}"/>
    <hyperlink ref="AB418" r:id="rId435" xr:uid="{00000000-0004-0000-0000-0000B2010000}"/>
    <hyperlink ref="AB419" r:id="rId436" xr:uid="{00000000-0004-0000-0000-0000B3010000}"/>
    <hyperlink ref="AB420" r:id="rId437" xr:uid="{00000000-0004-0000-0000-0000B4010000}"/>
    <hyperlink ref="AB421" r:id="rId438" xr:uid="{00000000-0004-0000-0000-0000B5010000}"/>
    <hyperlink ref="AB422" r:id="rId439" xr:uid="{00000000-0004-0000-0000-0000B6010000}"/>
    <hyperlink ref="AB423" r:id="rId440" xr:uid="{00000000-0004-0000-0000-0000B7010000}"/>
    <hyperlink ref="AB424" r:id="rId441" xr:uid="{00000000-0004-0000-0000-0000B8010000}"/>
    <hyperlink ref="AB425" r:id="rId442" xr:uid="{00000000-0004-0000-0000-0000B9010000}"/>
    <hyperlink ref="AB426" r:id="rId443" xr:uid="{00000000-0004-0000-0000-0000BA010000}"/>
    <hyperlink ref="AB427" r:id="rId444" xr:uid="{00000000-0004-0000-0000-0000BB010000}"/>
    <hyperlink ref="AB428" r:id="rId445" xr:uid="{00000000-0004-0000-0000-0000BC010000}"/>
    <hyperlink ref="AB429" r:id="rId446" xr:uid="{00000000-0004-0000-0000-0000BD010000}"/>
    <hyperlink ref="AB430" r:id="rId447" xr:uid="{00000000-0004-0000-0000-0000BE010000}"/>
    <hyperlink ref="AB431" r:id="rId448" xr:uid="{00000000-0004-0000-0000-0000BF010000}"/>
    <hyperlink ref="AB432" r:id="rId449" xr:uid="{00000000-0004-0000-0000-0000C0010000}"/>
    <hyperlink ref="AB433" r:id="rId450" xr:uid="{00000000-0004-0000-0000-0000C1010000}"/>
    <hyperlink ref="AB434" r:id="rId451" xr:uid="{00000000-0004-0000-0000-0000C2010000}"/>
    <hyperlink ref="AC434" r:id="rId452" xr:uid="{00000000-0004-0000-0000-0000C3010000}"/>
    <hyperlink ref="AB435" r:id="rId453" xr:uid="{00000000-0004-0000-0000-0000C4010000}"/>
    <hyperlink ref="AB436" r:id="rId454" xr:uid="{00000000-0004-0000-0000-0000C5010000}"/>
    <hyperlink ref="AB437" r:id="rId455" xr:uid="{00000000-0004-0000-0000-0000C6010000}"/>
    <hyperlink ref="AB438" r:id="rId456" xr:uid="{00000000-0004-0000-0000-0000C7010000}"/>
    <hyperlink ref="AB439" r:id="rId457" xr:uid="{00000000-0004-0000-0000-0000C8010000}"/>
    <hyperlink ref="AB440" r:id="rId458" xr:uid="{00000000-0004-0000-0000-0000C9010000}"/>
    <hyperlink ref="AB441" r:id="rId459" xr:uid="{00000000-0004-0000-0000-0000CA010000}"/>
    <hyperlink ref="AB442" r:id="rId460" xr:uid="{00000000-0004-0000-0000-0000CB010000}"/>
    <hyperlink ref="AB443" r:id="rId461" xr:uid="{00000000-0004-0000-0000-0000CC010000}"/>
    <hyperlink ref="AB444" r:id="rId462" xr:uid="{00000000-0004-0000-0000-0000CD010000}"/>
    <hyperlink ref="AB445" r:id="rId463" xr:uid="{00000000-0004-0000-0000-0000CE010000}"/>
    <hyperlink ref="AB446" r:id="rId464" xr:uid="{00000000-0004-0000-0000-0000CF010000}"/>
    <hyperlink ref="AB447" r:id="rId465" xr:uid="{00000000-0004-0000-0000-0000D0010000}"/>
    <hyperlink ref="AB448" r:id="rId466" xr:uid="{00000000-0004-0000-0000-0000D1010000}"/>
    <hyperlink ref="AB449" r:id="rId467" xr:uid="{00000000-0004-0000-0000-0000D2010000}"/>
    <hyperlink ref="AB450" r:id="rId468" xr:uid="{00000000-0004-0000-0000-0000D3010000}"/>
    <hyperlink ref="AB451" r:id="rId469" xr:uid="{00000000-0004-0000-0000-0000D4010000}"/>
    <hyperlink ref="AB452" r:id="rId470" xr:uid="{00000000-0004-0000-0000-0000D5010000}"/>
    <hyperlink ref="AB453" r:id="rId471" xr:uid="{00000000-0004-0000-0000-0000D6010000}"/>
    <hyperlink ref="AB454" r:id="rId472" xr:uid="{00000000-0004-0000-0000-0000D7010000}"/>
    <hyperlink ref="AB455" r:id="rId473" xr:uid="{00000000-0004-0000-0000-0000D8010000}"/>
    <hyperlink ref="AB456" r:id="rId474" xr:uid="{00000000-0004-0000-0000-0000D9010000}"/>
    <hyperlink ref="AC456" r:id="rId475" xr:uid="{00000000-0004-0000-0000-0000DA010000}"/>
    <hyperlink ref="AB457" r:id="rId476" xr:uid="{00000000-0004-0000-0000-0000DB010000}"/>
    <hyperlink ref="AB458" r:id="rId477" xr:uid="{00000000-0004-0000-0000-0000DC010000}"/>
    <hyperlink ref="AB459" r:id="rId478" xr:uid="{00000000-0004-0000-0000-0000DD010000}"/>
    <hyperlink ref="AB460" r:id="rId479" xr:uid="{00000000-0004-0000-0000-0000DE010000}"/>
    <hyperlink ref="AB461" r:id="rId480" xr:uid="{00000000-0004-0000-0000-0000DF010000}"/>
    <hyperlink ref="AB462" r:id="rId481" xr:uid="{00000000-0004-0000-0000-0000E0010000}"/>
    <hyperlink ref="AB463" r:id="rId482" xr:uid="{00000000-0004-0000-0000-0000E1010000}"/>
    <hyperlink ref="AB464" r:id="rId483" xr:uid="{00000000-0004-0000-0000-0000E2010000}"/>
    <hyperlink ref="AB465" r:id="rId484" xr:uid="{00000000-0004-0000-0000-0000E3010000}"/>
    <hyperlink ref="AB466" r:id="rId485" xr:uid="{00000000-0004-0000-0000-0000E4010000}"/>
    <hyperlink ref="AB467" r:id="rId486" xr:uid="{00000000-0004-0000-0000-0000E5010000}"/>
    <hyperlink ref="AB468" r:id="rId487" xr:uid="{00000000-0004-0000-0000-0000E6010000}"/>
    <hyperlink ref="AB469" r:id="rId488" xr:uid="{00000000-0004-0000-0000-0000E7010000}"/>
    <hyperlink ref="AB470" r:id="rId489" xr:uid="{00000000-0004-0000-0000-0000E8010000}"/>
    <hyperlink ref="AC470" r:id="rId490" xr:uid="{00000000-0004-0000-0000-0000E9010000}"/>
    <hyperlink ref="AB471" r:id="rId491" xr:uid="{00000000-0004-0000-0000-0000EA010000}"/>
    <hyperlink ref="AB472" r:id="rId492" xr:uid="{00000000-0004-0000-0000-0000EB010000}"/>
    <hyperlink ref="AB473" r:id="rId493" xr:uid="{00000000-0004-0000-0000-0000EC010000}"/>
    <hyperlink ref="AB474" r:id="rId494" xr:uid="{00000000-0004-0000-0000-0000ED010000}"/>
    <hyperlink ref="AB475" r:id="rId495" xr:uid="{00000000-0004-0000-0000-0000EE010000}"/>
    <hyperlink ref="AB476" r:id="rId496" xr:uid="{00000000-0004-0000-0000-0000EF010000}"/>
    <hyperlink ref="AB477" r:id="rId497" xr:uid="{00000000-0004-0000-0000-0000F0010000}"/>
    <hyperlink ref="AB478" r:id="rId498" xr:uid="{00000000-0004-0000-0000-0000F1010000}"/>
    <hyperlink ref="AB479" r:id="rId499" xr:uid="{00000000-0004-0000-0000-0000F2010000}"/>
    <hyperlink ref="AB480" r:id="rId500" xr:uid="{00000000-0004-0000-0000-0000F3010000}"/>
    <hyperlink ref="AC480" r:id="rId501" xr:uid="{00000000-0004-0000-0000-0000F4010000}"/>
    <hyperlink ref="AB481" r:id="rId502" xr:uid="{00000000-0004-0000-0000-0000F5010000}"/>
    <hyperlink ref="AB482" r:id="rId503" xr:uid="{00000000-0004-0000-0000-0000F6010000}"/>
    <hyperlink ref="AB483" r:id="rId504" xr:uid="{00000000-0004-0000-0000-0000F7010000}"/>
    <hyperlink ref="AB484" r:id="rId505" xr:uid="{00000000-0004-0000-0000-0000F8010000}"/>
    <hyperlink ref="AB485" r:id="rId506" xr:uid="{00000000-0004-0000-0000-0000F9010000}"/>
    <hyperlink ref="AB486" r:id="rId507" xr:uid="{00000000-0004-0000-0000-0000FA010000}"/>
    <hyperlink ref="AB487" r:id="rId508" xr:uid="{00000000-0004-0000-0000-0000FB010000}"/>
    <hyperlink ref="AB488" r:id="rId509" xr:uid="{00000000-0004-0000-0000-0000FC010000}"/>
    <hyperlink ref="AB489" r:id="rId510" xr:uid="{00000000-0004-0000-0000-0000FD010000}"/>
    <hyperlink ref="AB490" r:id="rId511" xr:uid="{00000000-0004-0000-0000-0000FE010000}"/>
    <hyperlink ref="AB491" r:id="rId512" xr:uid="{00000000-0004-0000-0000-0000FF010000}"/>
    <hyperlink ref="AB492" r:id="rId513" xr:uid="{00000000-0004-0000-0000-000000020000}"/>
    <hyperlink ref="AB493" r:id="rId514" xr:uid="{00000000-0004-0000-0000-000001020000}"/>
    <hyperlink ref="AB494" r:id="rId515" xr:uid="{00000000-0004-0000-0000-000002020000}"/>
    <hyperlink ref="AB495" r:id="rId516" xr:uid="{00000000-0004-0000-0000-000003020000}"/>
    <hyperlink ref="AB496" r:id="rId517" xr:uid="{00000000-0004-0000-0000-000004020000}"/>
    <hyperlink ref="AB497" r:id="rId518" xr:uid="{00000000-0004-0000-0000-000005020000}"/>
    <hyperlink ref="AB498" r:id="rId519" xr:uid="{00000000-0004-0000-0000-000006020000}"/>
    <hyperlink ref="AB499" r:id="rId520" xr:uid="{00000000-0004-0000-0000-000007020000}"/>
    <hyperlink ref="AB500" r:id="rId521" xr:uid="{00000000-0004-0000-0000-000008020000}"/>
    <hyperlink ref="AB501" r:id="rId522" xr:uid="{00000000-0004-0000-0000-000009020000}"/>
    <hyperlink ref="AB502" r:id="rId523" xr:uid="{00000000-0004-0000-0000-00000A020000}"/>
    <hyperlink ref="AB503" r:id="rId524" xr:uid="{00000000-0004-0000-0000-00000B020000}"/>
    <hyperlink ref="AB504" r:id="rId525" xr:uid="{00000000-0004-0000-0000-00000C020000}"/>
    <hyperlink ref="AB505" r:id="rId526" xr:uid="{00000000-0004-0000-0000-00000D020000}"/>
    <hyperlink ref="AB506" r:id="rId527" xr:uid="{00000000-0004-0000-0000-00000E020000}"/>
    <hyperlink ref="AB507" r:id="rId528" xr:uid="{00000000-0004-0000-0000-00000F020000}"/>
    <hyperlink ref="AB508" r:id="rId529" xr:uid="{00000000-0004-0000-0000-000010020000}"/>
    <hyperlink ref="AB509" r:id="rId530" xr:uid="{00000000-0004-0000-0000-000011020000}"/>
    <hyperlink ref="AB510" r:id="rId531" xr:uid="{00000000-0004-0000-0000-000012020000}"/>
    <hyperlink ref="AB511" r:id="rId532" xr:uid="{00000000-0004-0000-0000-000013020000}"/>
    <hyperlink ref="AB512" r:id="rId533" xr:uid="{00000000-0004-0000-0000-000014020000}"/>
    <hyperlink ref="AB513" r:id="rId534" xr:uid="{00000000-0004-0000-0000-000015020000}"/>
    <hyperlink ref="AB514" r:id="rId535" xr:uid="{00000000-0004-0000-0000-000016020000}"/>
    <hyperlink ref="AB515" r:id="rId536" xr:uid="{00000000-0004-0000-0000-000017020000}"/>
    <hyperlink ref="AB516" r:id="rId537" xr:uid="{00000000-0004-0000-0000-000018020000}"/>
    <hyperlink ref="AB517" r:id="rId538" xr:uid="{00000000-0004-0000-0000-000019020000}"/>
    <hyperlink ref="AB518" r:id="rId539" xr:uid="{00000000-0004-0000-0000-00001A020000}"/>
    <hyperlink ref="AB519" r:id="rId540" xr:uid="{00000000-0004-0000-0000-00001B020000}"/>
    <hyperlink ref="AB520" r:id="rId541" xr:uid="{00000000-0004-0000-0000-00001C020000}"/>
    <hyperlink ref="AB521" r:id="rId542" xr:uid="{00000000-0004-0000-0000-00001D020000}"/>
    <hyperlink ref="AB522" r:id="rId543" xr:uid="{00000000-0004-0000-0000-00001E020000}"/>
    <hyperlink ref="AB523" r:id="rId544" xr:uid="{00000000-0004-0000-0000-00001F020000}"/>
    <hyperlink ref="AB524" r:id="rId545" xr:uid="{00000000-0004-0000-0000-000020020000}"/>
    <hyperlink ref="AB525" r:id="rId546" xr:uid="{00000000-0004-0000-0000-000021020000}"/>
    <hyperlink ref="AB526" r:id="rId547" xr:uid="{00000000-0004-0000-0000-000022020000}"/>
    <hyperlink ref="AB527" r:id="rId548" xr:uid="{00000000-0004-0000-0000-000023020000}"/>
    <hyperlink ref="AB528" r:id="rId549" xr:uid="{00000000-0004-0000-0000-000024020000}"/>
    <hyperlink ref="AB529" r:id="rId550" xr:uid="{00000000-0004-0000-0000-000025020000}"/>
    <hyperlink ref="AC529" r:id="rId551" xr:uid="{00000000-0004-0000-0000-000026020000}"/>
    <hyperlink ref="AB530" r:id="rId552" xr:uid="{00000000-0004-0000-0000-000027020000}"/>
    <hyperlink ref="AB531" r:id="rId553" xr:uid="{00000000-0004-0000-0000-000028020000}"/>
    <hyperlink ref="AB532" r:id="rId554" xr:uid="{00000000-0004-0000-0000-000029020000}"/>
    <hyperlink ref="AB533" r:id="rId555" xr:uid="{00000000-0004-0000-0000-00002A020000}"/>
    <hyperlink ref="AB534" r:id="rId556" xr:uid="{00000000-0004-0000-0000-00002B020000}"/>
    <hyperlink ref="AB535" r:id="rId557" xr:uid="{00000000-0004-0000-0000-00002C020000}"/>
    <hyperlink ref="AB536" r:id="rId558" xr:uid="{00000000-0004-0000-0000-00002D020000}"/>
    <hyperlink ref="AB537" r:id="rId559" xr:uid="{00000000-0004-0000-0000-00002E020000}"/>
    <hyperlink ref="AB538" r:id="rId560" xr:uid="{00000000-0004-0000-0000-00002F020000}"/>
    <hyperlink ref="AB539" r:id="rId561" xr:uid="{00000000-0004-0000-0000-000030020000}"/>
    <hyperlink ref="AB540" r:id="rId562" xr:uid="{00000000-0004-0000-0000-000031020000}"/>
    <hyperlink ref="AB541" r:id="rId563" xr:uid="{00000000-0004-0000-0000-000032020000}"/>
    <hyperlink ref="AB542" r:id="rId564" xr:uid="{00000000-0004-0000-0000-000033020000}"/>
    <hyperlink ref="AB543" r:id="rId565" xr:uid="{00000000-0004-0000-0000-000034020000}"/>
    <hyperlink ref="AB544" r:id="rId566" xr:uid="{00000000-0004-0000-0000-000035020000}"/>
    <hyperlink ref="AB545" r:id="rId567" xr:uid="{00000000-0004-0000-0000-000036020000}"/>
    <hyperlink ref="AB546" r:id="rId568" xr:uid="{00000000-0004-0000-0000-000037020000}"/>
    <hyperlink ref="AC546" r:id="rId569" xr:uid="{00000000-0004-0000-0000-000038020000}"/>
    <hyperlink ref="AB547" r:id="rId570" xr:uid="{00000000-0004-0000-0000-000039020000}"/>
    <hyperlink ref="AB548" r:id="rId571" xr:uid="{00000000-0004-0000-0000-00003A020000}"/>
    <hyperlink ref="AB549" r:id="rId572" xr:uid="{00000000-0004-0000-0000-00003B020000}"/>
    <hyperlink ref="AB550" r:id="rId573" xr:uid="{00000000-0004-0000-0000-00003C020000}"/>
    <hyperlink ref="AB551" r:id="rId574" xr:uid="{00000000-0004-0000-0000-00003D020000}"/>
    <hyperlink ref="AB552" r:id="rId575" xr:uid="{00000000-0004-0000-0000-00003E020000}"/>
    <hyperlink ref="AB553" r:id="rId576" xr:uid="{00000000-0004-0000-0000-00003F020000}"/>
    <hyperlink ref="AB554" r:id="rId577" xr:uid="{00000000-0004-0000-0000-000040020000}"/>
    <hyperlink ref="AB555" r:id="rId578" xr:uid="{00000000-0004-0000-0000-000041020000}"/>
    <hyperlink ref="AB556" r:id="rId579" xr:uid="{00000000-0004-0000-0000-000042020000}"/>
    <hyperlink ref="AB557" r:id="rId580" xr:uid="{00000000-0004-0000-0000-000043020000}"/>
    <hyperlink ref="AB558" r:id="rId581" xr:uid="{00000000-0004-0000-0000-000044020000}"/>
    <hyperlink ref="AB559" r:id="rId582" xr:uid="{00000000-0004-0000-0000-000045020000}"/>
    <hyperlink ref="AB560" r:id="rId583" xr:uid="{00000000-0004-0000-0000-000046020000}"/>
    <hyperlink ref="AB561" r:id="rId584" xr:uid="{00000000-0004-0000-0000-000047020000}"/>
    <hyperlink ref="AB562" r:id="rId585" xr:uid="{00000000-0004-0000-0000-000048020000}"/>
    <hyperlink ref="AB563" r:id="rId586" xr:uid="{00000000-0004-0000-0000-000049020000}"/>
    <hyperlink ref="AB564" r:id="rId587" xr:uid="{00000000-0004-0000-0000-00004A020000}"/>
    <hyperlink ref="AB565" r:id="rId588" xr:uid="{00000000-0004-0000-0000-00004B020000}"/>
    <hyperlink ref="AB566" r:id="rId589" xr:uid="{00000000-0004-0000-0000-00004C020000}"/>
    <hyperlink ref="AB567" r:id="rId590" xr:uid="{00000000-0004-0000-0000-00004D020000}"/>
    <hyperlink ref="AB568" r:id="rId591" xr:uid="{00000000-0004-0000-0000-00004E020000}"/>
    <hyperlink ref="AB569" r:id="rId592" xr:uid="{00000000-0004-0000-0000-00004F020000}"/>
    <hyperlink ref="AB570" r:id="rId593" xr:uid="{00000000-0004-0000-0000-000050020000}"/>
    <hyperlink ref="AB571" r:id="rId594" xr:uid="{00000000-0004-0000-0000-000051020000}"/>
    <hyperlink ref="AB572" r:id="rId595" xr:uid="{00000000-0004-0000-0000-000052020000}"/>
    <hyperlink ref="AB573" r:id="rId596" xr:uid="{00000000-0004-0000-0000-000053020000}"/>
    <hyperlink ref="AB574" r:id="rId597" xr:uid="{00000000-0004-0000-0000-000054020000}"/>
    <hyperlink ref="AB575" r:id="rId598" xr:uid="{00000000-0004-0000-0000-000055020000}"/>
    <hyperlink ref="AB576" r:id="rId599" xr:uid="{00000000-0004-0000-0000-000056020000}"/>
    <hyperlink ref="AB577" r:id="rId600" xr:uid="{00000000-0004-0000-0000-000057020000}"/>
    <hyperlink ref="AB578" r:id="rId601" xr:uid="{00000000-0004-0000-0000-000058020000}"/>
    <hyperlink ref="AB579" r:id="rId602" xr:uid="{00000000-0004-0000-0000-000059020000}"/>
    <hyperlink ref="AB580" r:id="rId603" xr:uid="{00000000-0004-0000-0000-00005A020000}"/>
    <hyperlink ref="AB581" r:id="rId604" xr:uid="{00000000-0004-0000-0000-00005B020000}"/>
    <hyperlink ref="AB582" r:id="rId605" xr:uid="{00000000-0004-0000-0000-00005C020000}"/>
    <hyperlink ref="AB583" r:id="rId606" xr:uid="{00000000-0004-0000-0000-00005D020000}"/>
    <hyperlink ref="AB584" r:id="rId607" xr:uid="{00000000-0004-0000-0000-00005E020000}"/>
    <hyperlink ref="AB585" r:id="rId608" xr:uid="{00000000-0004-0000-0000-00005F020000}"/>
    <hyperlink ref="AB586" r:id="rId609" xr:uid="{00000000-0004-0000-0000-000060020000}"/>
    <hyperlink ref="AB587" r:id="rId610" xr:uid="{00000000-0004-0000-0000-000061020000}"/>
    <hyperlink ref="AB588" r:id="rId611" xr:uid="{00000000-0004-0000-0000-000062020000}"/>
    <hyperlink ref="AB589" r:id="rId612" xr:uid="{00000000-0004-0000-0000-000063020000}"/>
    <hyperlink ref="AB590" r:id="rId613" xr:uid="{00000000-0004-0000-0000-000064020000}"/>
    <hyperlink ref="AB591" r:id="rId614" xr:uid="{00000000-0004-0000-0000-000065020000}"/>
    <hyperlink ref="AB592" r:id="rId615" xr:uid="{00000000-0004-0000-0000-000066020000}"/>
    <hyperlink ref="AB593" r:id="rId616" xr:uid="{00000000-0004-0000-0000-000067020000}"/>
    <hyperlink ref="AB594" r:id="rId617" xr:uid="{00000000-0004-0000-0000-000068020000}"/>
    <hyperlink ref="AB595" r:id="rId618" xr:uid="{00000000-0004-0000-0000-000069020000}"/>
    <hyperlink ref="AB596" r:id="rId619" xr:uid="{00000000-0004-0000-0000-00006A020000}"/>
    <hyperlink ref="AB597" r:id="rId620" xr:uid="{00000000-0004-0000-0000-00006B020000}"/>
    <hyperlink ref="AB598" r:id="rId621" xr:uid="{00000000-0004-0000-0000-00006C020000}"/>
    <hyperlink ref="AB599" r:id="rId622" xr:uid="{00000000-0004-0000-0000-00006D020000}"/>
    <hyperlink ref="AB600" r:id="rId623" xr:uid="{00000000-0004-0000-0000-00006E020000}"/>
    <hyperlink ref="AB601" r:id="rId624" xr:uid="{00000000-0004-0000-0000-00006F020000}"/>
    <hyperlink ref="AB602" r:id="rId625" xr:uid="{00000000-0004-0000-0000-000070020000}"/>
    <hyperlink ref="AB603" r:id="rId626" xr:uid="{00000000-0004-0000-0000-000071020000}"/>
    <hyperlink ref="AB604" r:id="rId627" xr:uid="{00000000-0004-0000-0000-000072020000}"/>
    <hyperlink ref="AB605" r:id="rId628" xr:uid="{00000000-0004-0000-0000-000073020000}"/>
    <hyperlink ref="AB606" r:id="rId629" xr:uid="{00000000-0004-0000-0000-000074020000}"/>
    <hyperlink ref="AB607" r:id="rId630" xr:uid="{00000000-0004-0000-0000-000075020000}"/>
    <hyperlink ref="AB608" r:id="rId631" xr:uid="{00000000-0004-0000-0000-000076020000}"/>
    <hyperlink ref="AB609" r:id="rId632" xr:uid="{00000000-0004-0000-0000-000077020000}"/>
    <hyperlink ref="AC609" r:id="rId633" xr:uid="{00000000-0004-0000-0000-000078020000}"/>
    <hyperlink ref="AB610" r:id="rId634" xr:uid="{00000000-0004-0000-0000-000079020000}"/>
    <hyperlink ref="AB611" r:id="rId635" xr:uid="{00000000-0004-0000-0000-00007A020000}"/>
    <hyperlink ref="AB612" r:id="rId636" xr:uid="{00000000-0004-0000-0000-00007B020000}"/>
    <hyperlink ref="AB613" r:id="rId637" xr:uid="{00000000-0004-0000-0000-00007C020000}"/>
    <hyperlink ref="AB614" r:id="rId638" xr:uid="{00000000-0004-0000-0000-00007D020000}"/>
    <hyperlink ref="AB615" r:id="rId639" xr:uid="{00000000-0004-0000-0000-00007E020000}"/>
    <hyperlink ref="AB616" r:id="rId640" xr:uid="{00000000-0004-0000-0000-00007F020000}"/>
    <hyperlink ref="AB617" r:id="rId641" xr:uid="{00000000-0004-0000-0000-000080020000}"/>
    <hyperlink ref="AB618" r:id="rId642" xr:uid="{00000000-0004-0000-0000-000081020000}"/>
    <hyperlink ref="AB619" r:id="rId643" xr:uid="{00000000-0004-0000-0000-000082020000}"/>
    <hyperlink ref="AB620" r:id="rId644" xr:uid="{00000000-0004-0000-0000-000083020000}"/>
    <hyperlink ref="AB621" r:id="rId645" xr:uid="{00000000-0004-0000-0000-000084020000}"/>
    <hyperlink ref="AB622" r:id="rId646" xr:uid="{00000000-0004-0000-0000-000085020000}"/>
    <hyperlink ref="AB623" r:id="rId647" xr:uid="{00000000-0004-0000-0000-000086020000}"/>
    <hyperlink ref="AB624" r:id="rId648" xr:uid="{00000000-0004-0000-0000-000087020000}"/>
    <hyperlink ref="AB625" r:id="rId649" xr:uid="{00000000-0004-0000-0000-000088020000}"/>
    <hyperlink ref="AB626" r:id="rId650" xr:uid="{00000000-0004-0000-0000-000089020000}"/>
    <hyperlink ref="AB627" r:id="rId651" xr:uid="{00000000-0004-0000-0000-00008A020000}"/>
    <hyperlink ref="AB628" r:id="rId652" xr:uid="{00000000-0004-0000-0000-00008B020000}"/>
    <hyperlink ref="AB629" r:id="rId653" xr:uid="{00000000-0004-0000-0000-00008C020000}"/>
    <hyperlink ref="AB630" r:id="rId654" xr:uid="{00000000-0004-0000-0000-00008D020000}"/>
    <hyperlink ref="AB631" r:id="rId655" xr:uid="{00000000-0004-0000-0000-00008E020000}"/>
    <hyperlink ref="AB632" r:id="rId656" xr:uid="{00000000-0004-0000-0000-00008F020000}"/>
    <hyperlink ref="AB633" r:id="rId657" xr:uid="{00000000-0004-0000-0000-000090020000}"/>
    <hyperlink ref="AB634" r:id="rId658" xr:uid="{00000000-0004-0000-0000-000091020000}"/>
    <hyperlink ref="AB635" r:id="rId659" xr:uid="{00000000-0004-0000-0000-000092020000}"/>
    <hyperlink ref="AB636" r:id="rId660" xr:uid="{00000000-0004-0000-0000-000093020000}"/>
    <hyperlink ref="AB637" r:id="rId661" xr:uid="{00000000-0004-0000-0000-000094020000}"/>
    <hyperlink ref="AB638" r:id="rId662" xr:uid="{00000000-0004-0000-0000-000095020000}"/>
    <hyperlink ref="AB639" r:id="rId663" xr:uid="{00000000-0004-0000-0000-000096020000}"/>
    <hyperlink ref="AB640" r:id="rId664" xr:uid="{00000000-0004-0000-0000-000097020000}"/>
    <hyperlink ref="AB641" r:id="rId665" xr:uid="{00000000-0004-0000-0000-000098020000}"/>
    <hyperlink ref="AB642" r:id="rId666" xr:uid="{00000000-0004-0000-0000-000099020000}"/>
    <hyperlink ref="AB643" r:id="rId667" xr:uid="{00000000-0004-0000-0000-00009A020000}"/>
    <hyperlink ref="AB644" r:id="rId668" xr:uid="{00000000-0004-0000-0000-00009B020000}"/>
    <hyperlink ref="AB645" r:id="rId669" xr:uid="{00000000-0004-0000-0000-00009C020000}"/>
    <hyperlink ref="AB646" r:id="rId670" xr:uid="{00000000-0004-0000-0000-00009D020000}"/>
    <hyperlink ref="AB647" r:id="rId671" xr:uid="{00000000-0004-0000-0000-00009E020000}"/>
    <hyperlink ref="AB648" r:id="rId672" xr:uid="{00000000-0004-0000-0000-00009F020000}"/>
    <hyperlink ref="AB649" r:id="rId673" xr:uid="{00000000-0004-0000-0000-0000A0020000}"/>
    <hyperlink ref="AB650" r:id="rId674" xr:uid="{00000000-0004-0000-0000-0000A1020000}"/>
    <hyperlink ref="AB651" r:id="rId675" xr:uid="{00000000-0004-0000-0000-0000A2020000}"/>
    <hyperlink ref="AB652" r:id="rId676" xr:uid="{00000000-0004-0000-0000-0000A3020000}"/>
    <hyperlink ref="AB653" r:id="rId677" xr:uid="{00000000-0004-0000-0000-0000A4020000}"/>
    <hyperlink ref="AB654" r:id="rId678" xr:uid="{00000000-0004-0000-0000-0000A5020000}"/>
    <hyperlink ref="AB655" r:id="rId679" xr:uid="{00000000-0004-0000-0000-0000A6020000}"/>
    <hyperlink ref="AB656" r:id="rId680" xr:uid="{00000000-0004-0000-0000-0000A7020000}"/>
    <hyperlink ref="AB657" r:id="rId681" xr:uid="{00000000-0004-0000-0000-0000A8020000}"/>
    <hyperlink ref="AB658" r:id="rId682" xr:uid="{00000000-0004-0000-0000-0000A9020000}"/>
    <hyperlink ref="AB659" r:id="rId683" xr:uid="{00000000-0004-0000-0000-0000AA020000}"/>
    <hyperlink ref="AB660" r:id="rId684" xr:uid="{00000000-0004-0000-0000-0000AB020000}"/>
    <hyperlink ref="AB661" r:id="rId685" xr:uid="{00000000-0004-0000-0000-0000AC020000}"/>
    <hyperlink ref="AB662" r:id="rId686" xr:uid="{00000000-0004-0000-0000-0000AD020000}"/>
    <hyperlink ref="AB663" r:id="rId687" xr:uid="{00000000-0004-0000-0000-0000AE020000}"/>
    <hyperlink ref="AB664" r:id="rId688" xr:uid="{00000000-0004-0000-0000-0000AF020000}"/>
    <hyperlink ref="AB665" r:id="rId689" xr:uid="{00000000-0004-0000-0000-0000B0020000}"/>
    <hyperlink ref="AB666" r:id="rId690" xr:uid="{00000000-0004-0000-0000-0000B1020000}"/>
    <hyperlink ref="AB667" r:id="rId691" xr:uid="{00000000-0004-0000-0000-0000B2020000}"/>
    <hyperlink ref="AB668" r:id="rId692" xr:uid="{00000000-0004-0000-0000-0000B3020000}"/>
    <hyperlink ref="AB669" r:id="rId693" xr:uid="{00000000-0004-0000-0000-0000B4020000}"/>
    <hyperlink ref="AB670" r:id="rId694" xr:uid="{00000000-0004-0000-0000-0000B5020000}"/>
    <hyperlink ref="AB671" r:id="rId695" xr:uid="{00000000-0004-0000-0000-0000B6020000}"/>
    <hyperlink ref="AB672" r:id="rId696" xr:uid="{00000000-0004-0000-0000-0000B7020000}"/>
    <hyperlink ref="AB673" r:id="rId697" xr:uid="{00000000-0004-0000-0000-0000B8020000}"/>
    <hyperlink ref="AB674" r:id="rId698" xr:uid="{00000000-0004-0000-0000-0000B9020000}"/>
    <hyperlink ref="AB675" r:id="rId699" xr:uid="{00000000-0004-0000-0000-0000BA020000}"/>
    <hyperlink ref="AB676" r:id="rId700" xr:uid="{00000000-0004-0000-0000-0000BB020000}"/>
    <hyperlink ref="AB677" r:id="rId701" xr:uid="{00000000-0004-0000-0000-0000BC020000}"/>
    <hyperlink ref="AB678" r:id="rId702" xr:uid="{00000000-0004-0000-0000-0000BD020000}"/>
    <hyperlink ref="AB679" r:id="rId703" xr:uid="{00000000-0004-0000-0000-0000BE020000}"/>
    <hyperlink ref="AB680" r:id="rId704" xr:uid="{00000000-0004-0000-0000-0000BF020000}"/>
    <hyperlink ref="AB681" r:id="rId705" xr:uid="{00000000-0004-0000-0000-0000C0020000}"/>
    <hyperlink ref="AB682" r:id="rId706" xr:uid="{00000000-0004-0000-0000-0000C1020000}"/>
    <hyperlink ref="AB683" r:id="rId707" xr:uid="{00000000-0004-0000-0000-0000C2020000}"/>
    <hyperlink ref="AB684" r:id="rId708" xr:uid="{00000000-0004-0000-0000-0000C3020000}"/>
    <hyperlink ref="AB685" r:id="rId709" xr:uid="{00000000-0004-0000-0000-0000C4020000}"/>
    <hyperlink ref="AB686" r:id="rId710" xr:uid="{00000000-0004-0000-0000-0000C5020000}"/>
    <hyperlink ref="AB687" r:id="rId711" xr:uid="{00000000-0004-0000-0000-0000C6020000}"/>
    <hyperlink ref="AB688" r:id="rId712" xr:uid="{00000000-0004-0000-0000-0000C7020000}"/>
    <hyperlink ref="AB689" r:id="rId713" xr:uid="{00000000-0004-0000-0000-0000C8020000}"/>
    <hyperlink ref="AB690" r:id="rId714" xr:uid="{00000000-0004-0000-0000-0000C9020000}"/>
    <hyperlink ref="AB691" r:id="rId715" xr:uid="{00000000-0004-0000-0000-0000CA020000}"/>
    <hyperlink ref="AB692" r:id="rId716" xr:uid="{00000000-0004-0000-0000-0000CB020000}"/>
    <hyperlink ref="AB693" r:id="rId717" xr:uid="{00000000-0004-0000-0000-0000CC020000}"/>
    <hyperlink ref="AB694" r:id="rId718" xr:uid="{00000000-0004-0000-0000-0000CD020000}"/>
    <hyperlink ref="AB695" r:id="rId719" xr:uid="{00000000-0004-0000-0000-0000CE020000}"/>
    <hyperlink ref="AB696" r:id="rId720" xr:uid="{00000000-0004-0000-0000-0000CF020000}"/>
    <hyperlink ref="AB697" r:id="rId721" xr:uid="{00000000-0004-0000-0000-0000D0020000}"/>
    <hyperlink ref="AB698" r:id="rId722" xr:uid="{00000000-0004-0000-0000-0000D1020000}"/>
    <hyperlink ref="AB699" r:id="rId723" xr:uid="{00000000-0004-0000-0000-0000D2020000}"/>
    <hyperlink ref="AB700" r:id="rId724" xr:uid="{00000000-0004-0000-0000-0000D3020000}"/>
    <hyperlink ref="AB701" r:id="rId725" xr:uid="{00000000-0004-0000-0000-0000D4020000}"/>
    <hyperlink ref="AB702" r:id="rId726" xr:uid="{00000000-0004-0000-0000-0000D5020000}"/>
    <hyperlink ref="AB703" r:id="rId727" xr:uid="{00000000-0004-0000-0000-0000D6020000}"/>
    <hyperlink ref="AB704" r:id="rId728" xr:uid="{00000000-0004-0000-0000-0000D7020000}"/>
    <hyperlink ref="AB705" r:id="rId729" xr:uid="{00000000-0004-0000-0000-0000D8020000}"/>
    <hyperlink ref="AB706" r:id="rId730" xr:uid="{00000000-0004-0000-0000-0000D9020000}"/>
    <hyperlink ref="AB707" r:id="rId731" xr:uid="{00000000-0004-0000-0000-0000DA020000}"/>
    <hyperlink ref="AB708" r:id="rId732" xr:uid="{00000000-0004-0000-0000-0000DB020000}"/>
    <hyperlink ref="AB709" r:id="rId733" xr:uid="{00000000-0004-0000-0000-0000DC020000}"/>
    <hyperlink ref="AB710" r:id="rId734" xr:uid="{00000000-0004-0000-0000-0000DD020000}"/>
    <hyperlink ref="AB711" r:id="rId735" xr:uid="{00000000-0004-0000-0000-0000DE020000}"/>
    <hyperlink ref="AB712" r:id="rId736" xr:uid="{00000000-0004-0000-0000-0000DF020000}"/>
    <hyperlink ref="AB713" r:id="rId737" xr:uid="{00000000-0004-0000-0000-0000E0020000}"/>
    <hyperlink ref="AB714" r:id="rId738" xr:uid="{00000000-0004-0000-0000-0000E1020000}"/>
    <hyperlink ref="AB715" r:id="rId739" xr:uid="{00000000-0004-0000-0000-0000E2020000}"/>
    <hyperlink ref="AB716" r:id="rId740" xr:uid="{00000000-0004-0000-0000-0000E3020000}"/>
    <hyperlink ref="AB717" r:id="rId741" xr:uid="{00000000-0004-0000-0000-0000E4020000}"/>
    <hyperlink ref="AB718" r:id="rId742" xr:uid="{00000000-0004-0000-0000-0000E5020000}"/>
    <hyperlink ref="AB719" r:id="rId743" xr:uid="{00000000-0004-0000-0000-0000E6020000}"/>
    <hyperlink ref="AB720" r:id="rId744" xr:uid="{00000000-0004-0000-0000-0000E7020000}"/>
    <hyperlink ref="AB721" r:id="rId745" xr:uid="{00000000-0004-0000-0000-0000E8020000}"/>
    <hyperlink ref="AB722" r:id="rId746" xr:uid="{00000000-0004-0000-0000-0000E9020000}"/>
    <hyperlink ref="AB723" r:id="rId747" xr:uid="{00000000-0004-0000-0000-0000EA020000}"/>
    <hyperlink ref="AB724" r:id="rId748" xr:uid="{00000000-0004-0000-0000-0000EB020000}"/>
    <hyperlink ref="AB725" r:id="rId749" xr:uid="{00000000-0004-0000-0000-0000EC020000}"/>
    <hyperlink ref="AB726" r:id="rId750" xr:uid="{00000000-0004-0000-0000-0000ED020000}"/>
    <hyperlink ref="AB727" r:id="rId751" xr:uid="{00000000-0004-0000-0000-0000EE020000}"/>
    <hyperlink ref="AB728" r:id="rId752" xr:uid="{00000000-0004-0000-0000-0000EF020000}"/>
    <hyperlink ref="AB729" r:id="rId753" xr:uid="{00000000-0004-0000-0000-0000F0020000}"/>
    <hyperlink ref="AB730" r:id="rId754" xr:uid="{00000000-0004-0000-0000-0000F1020000}"/>
    <hyperlink ref="AB731" r:id="rId755" xr:uid="{00000000-0004-0000-0000-0000F2020000}"/>
    <hyperlink ref="AB732" r:id="rId756" xr:uid="{00000000-0004-0000-0000-0000F3020000}"/>
    <hyperlink ref="AB733" r:id="rId757" xr:uid="{00000000-0004-0000-0000-0000F4020000}"/>
    <hyperlink ref="AB734" r:id="rId758" xr:uid="{00000000-0004-0000-0000-0000F5020000}"/>
    <hyperlink ref="AB735" r:id="rId759" xr:uid="{00000000-0004-0000-0000-0000F6020000}"/>
    <hyperlink ref="AC735" r:id="rId760" xr:uid="{00000000-0004-0000-0000-0000F7020000}"/>
    <hyperlink ref="AB736" r:id="rId761" xr:uid="{00000000-0004-0000-0000-0000F8020000}"/>
    <hyperlink ref="AB737" r:id="rId762" xr:uid="{00000000-0004-0000-0000-0000F9020000}"/>
    <hyperlink ref="AB738" r:id="rId763" xr:uid="{00000000-0004-0000-0000-0000FA020000}"/>
    <hyperlink ref="AB739" r:id="rId764" xr:uid="{00000000-0004-0000-0000-0000FB020000}"/>
    <hyperlink ref="AB740" r:id="rId765" xr:uid="{00000000-0004-0000-0000-0000FC020000}"/>
    <hyperlink ref="AB741" r:id="rId766" xr:uid="{00000000-0004-0000-0000-0000FD020000}"/>
    <hyperlink ref="AB742" r:id="rId767" xr:uid="{00000000-0004-0000-0000-0000FE020000}"/>
    <hyperlink ref="AB743" r:id="rId768" xr:uid="{00000000-0004-0000-0000-0000FF020000}"/>
    <hyperlink ref="AB744" r:id="rId769" xr:uid="{00000000-0004-0000-0000-000000030000}"/>
    <hyperlink ref="AB745" r:id="rId770" xr:uid="{00000000-0004-0000-0000-000001030000}"/>
    <hyperlink ref="AB746" r:id="rId771" xr:uid="{00000000-0004-0000-0000-000002030000}"/>
    <hyperlink ref="AB747" r:id="rId772" xr:uid="{00000000-0004-0000-0000-000003030000}"/>
    <hyperlink ref="AB748" r:id="rId773" xr:uid="{00000000-0004-0000-0000-000004030000}"/>
    <hyperlink ref="AB749" r:id="rId774" xr:uid="{00000000-0004-0000-0000-000005030000}"/>
    <hyperlink ref="AC749" r:id="rId775" xr:uid="{00000000-0004-0000-0000-000006030000}"/>
    <hyperlink ref="AB750" r:id="rId776" xr:uid="{00000000-0004-0000-0000-000007030000}"/>
    <hyperlink ref="AB751" r:id="rId777" xr:uid="{00000000-0004-0000-0000-000008030000}"/>
    <hyperlink ref="AB752" r:id="rId778" xr:uid="{00000000-0004-0000-0000-000009030000}"/>
    <hyperlink ref="AB753" r:id="rId779" xr:uid="{00000000-0004-0000-0000-00000A030000}"/>
    <hyperlink ref="AB754" r:id="rId780" xr:uid="{00000000-0004-0000-0000-00000B030000}"/>
    <hyperlink ref="AB755" r:id="rId781" xr:uid="{00000000-0004-0000-0000-00000C030000}"/>
    <hyperlink ref="AB756" r:id="rId782" xr:uid="{00000000-0004-0000-0000-00000D030000}"/>
    <hyperlink ref="AB757" r:id="rId783" xr:uid="{00000000-0004-0000-0000-00000E030000}"/>
    <hyperlink ref="AB758" r:id="rId784" xr:uid="{00000000-0004-0000-0000-00000F030000}"/>
    <hyperlink ref="AB759" r:id="rId785" xr:uid="{00000000-0004-0000-0000-000010030000}"/>
    <hyperlink ref="AB760" r:id="rId786" xr:uid="{00000000-0004-0000-0000-000011030000}"/>
    <hyperlink ref="AC760" r:id="rId787" xr:uid="{00000000-0004-0000-0000-000012030000}"/>
    <hyperlink ref="AB761" r:id="rId788" xr:uid="{00000000-0004-0000-0000-000013030000}"/>
    <hyperlink ref="AB762" r:id="rId789" xr:uid="{00000000-0004-0000-0000-000014030000}"/>
    <hyperlink ref="AB763" r:id="rId790" xr:uid="{00000000-0004-0000-0000-000015030000}"/>
    <hyperlink ref="AB764" r:id="rId791" xr:uid="{00000000-0004-0000-0000-000016030000}"/>
    <hyperlink ref="AB765" r:id="rId792" xr:uid="{00000000-0004-0000-0000-000017030000}"/>
    <hyperlink ref="AB766" r:id="rId793" xr:uid="{00000000-0004-0000-0000-000018030000}"/>
    <hyperlink ref="AB767" r:id="rId794" xr:uid="{00000000-0004-0000-0000-000019030000}"/>
    <hyperlink ref="AB768" r:id="rId795" xr:uid="{00000000-0004-0000-0000-00001A030000}"/>
    <hyperlink ref="AB769" r:id="rId796" xr:uid="{00000000-0004-0000-0000-00001B030000}"/>
    <hyperlink ref="AB770" r:id="rId797" xr:uid="{00000000-0004-0000-0000-00001C030000}"/>
    <hyperlink ref="AB771" r:id="rId798" xr:uid="{00000000-0004-0000-0000-00001D030000}"/>
    <hyperlink ref="AB772" r:id="rId799" xr:uid="{00000000-0004-0000-0000-00001E030000}"/>
    <hyperlink ref="AB773" r:id="rId800" xr:uid="{00000000-0004-0000-0000-00001F030000}"/>
    <hyperlink ref="AB774" r:id="rId801" xr:uid="{00000000-0004-0000-0000-000020030000}"/>
    <hyperlink ref="AB775" r:id="rId802" xr:uid="{00000000-0004-0000-0000-000021030000}"/>
    <hyperlink ref="AB776" r:id="rId803" xr:uid="{00000000-0004-0000-0000-000022030000}"/>
    <hyperlink ref="AB777" r:id="rId804" xr:uid="{00000000-0004-0000-0000-000023030000}"/>
    <hyperlink ref="AB778" r:id="rId805" xr:uid="{00000000-0004-0000-0000-000024030000}"/>
    <hyperlink ref="AB779" r:id="rId806" xr:uid="{00000000-0004-0000-0000-000025030000}"/>
    <hyperlink ref="AB780" r:id="rId807" xr:uid="{00000000-0004-0000-0000-000026030000}"/>
    <hyperlink ref="AB781" r:id="rId808" xr:uid="{00000000-0004-0000-0000-000027030000}"/>
    <hyperlink ref="AB782" r:id="rId809" xr:uid="{00000000-0004-0000-0000-000028030000}"/>
    <hyperlink ref="AB783" r:id="rId810" xr:uid="{00000000-0004-0000-0000-000029030000}"/>
    <hyperlink ref="AB784" r:id="rId811" xr:uid="{00000000-0004-0000-0000-00002A030000}"/>
    <hyperlink ref="AB785" r:id="rId812" xr:uid="{00000000-0004-0000-0000-00002B030000}"/>
    <hyperlink ref="AB786" r:id="rId813" xr:uid="{00000000-0004-0000-0000-00002C030000}"/>
    <hyperlink ref="AB787" r:id="rId814" xr:uid="{00000000-0004-0000-0000-00002D030000}"/>
    <hyperlink ref="AB788" r:id="rId815" xr:uid="{00000000-0004-0000-0000-00002E030000}"/>
    <hyperlink ref="AB789" r:id="rId816" xr:uid="{00000000-0004-0000-0000-00002F030000}"/>
    <hyperlink ref="AB790" r:id="rId817" xr:uid="{00000000-0004-0000-0000-000030030000}"/>
    <hyperlink ref="AB791" r:id="rId818" xr:uid="{00000000-0004-0000-0000-000031030000}"/>
    <hyperlink ref="AB792" r:id="rId819" xr:uid="{00000000-0004-0000-0000-000032030000}"/>
    <hyperlink ref="AB793" r:id="rId820" xr:uid="{00000000-0004-0000-0000-000033030000}"/>
    <hyperlink ref="AB794" r:id="rId821" xr:uid="{00000000-0004-0000-0000-000034030000}"/>
    <hyperlink ref="AB795" r:id="rId822" xr:uid="{00000000-0004-0000-0000-000035030000}"/>
    <hyperlink ref="AB796" r:id="rId823" xr:uid="{00000000-0004-0000-0000-000036030000}"/>
    <hyperlink ref="AB797" r:id="rId824" xr:uid="{00000000-0004-0000-0000-000037030000}"/>
    <hyperlink ref="AB798" r:id="rId825" xr:uid="{00000000-0004-0000-0000-000038030000}"/>
    <hyperlink ref="AB799" r:id="rId826" xr:uid="{00000000-0004-0000-0000-000039030000}"/>
    <hyperlink ref="AB800" r:id="rId827" xr:uid="{00000000-0004-0000-0000-00003A030000}"/>
    <hyperlink ref="AB801" r:id="rId828" xr:uid="{00000000-0004-0000-0000-00003B030000}"/>
    <hyperlink ref="AB802" r:id="rId829" xr:uid="{00000000-0004-0000-0000-00003C030000}"/>
    <hyperlink ref="AB803" r:id="rId830" xr:uid="{00000000-0004-0000-0000-00003D030000}"/>
    <hyperlink ref="AB804" r:id="rId831" xr:uid="{00000000-0004-0000-0000-00003E030000}"/>
    <hyperlink ref="AB805" r:id="rId832" xr:uid="{00000000-0004-0000-0000-00003F030000}"/>
    <hyperlink ref="AB806" r:id="rId833" xr:uid="{00000000-0004-0000-0000-000040030000}"/>
    <hyperlink ref="AB807" r:id="rId834" xr:uid="{00000000-0004-0000-0000-000041030000}"/>
    <hyperlink ref="AB808" r:id="rId835" xr:uid="{00000000-0004-0000-0000-000042030000}"/>
    <hyperlink ref="AB809" r:id="rId836" xr:uid="{00000000-0004-0000-0000-000043030000}"/>
    <hyperlink ref="AB810" r:id="rId837" xr:uid="{00000000-0004-0000-0000-000044030000}"/>
    <hyperlink ref="AB811" r:id="rId838" xr:uid="{00000000-0004-0000-0000-000045030000}"/>
    <hyperlink ref="AB812" r:id="rId839" xr:uid="{00000000-0004-0000-0000-000046030000}"/>
    <hyperlink ref="AB813" r:id="rId840" xr:uid="{00000000-0004-0000-0000-000047030000}"/>
    <hyperlink ref="AB814" r:id="rId841" xr:uid="{00000000-0004-0000-0000-000048030000}"/>
    <hyperlink ref="AB815" r:id="rId842" xr:uid="{00000000-0004-0000-0000-000049030000}"/>
    <hyperlink ref="AB816" r:id="rId843" xr:uid="{00000000-0004-0000-0000-00004A030000}"/>
    <hyperlink ref="AB817" r:id="rId844" xr:uid="{00000000-0004-0000-0000-00004B030000}"/>
    <hyperlink ref="AB818" r:id="rId845" xr:uid="{00000000-0004-0000-0000-00004C030000}"/>
    <hyperlink ref="AB819" r:id="rId846" xr:uid="{00000000-0004-0000-0000-00004D030000}"/>
    <hyperlink ref="AB820" r:id="rId847" xr:uid="{00000000-0004-0000-0000-00004E030000}"/>
    <hyperlink ref="AB821" r:id="rId848" xr:uid="{00000000-0004-0000-0000-00004F030000}"/>
    <hyperlink ref="AB822" r:id="rId849" xr:uid="{00000000-0004-0000-0000-000050030000}"/>
    <hyperlink ref="AB823" r:id="rId850" xr:uid="{00000000-0004-0000-0000-000051030000}"/>
    <hyperlink ref="AC823" r:id="rId851" xr:uid="{00000000-0004-0000-0000-000052030000}"/>
    <hyperlink ref="AB824" r:id="rId852" xr:uid="{00000000-0004-0000-0000-000053030000}"/>
    <hyperlink ref="AB825" r:id="rId853" xr:uid="{00000000-0004-0000-0000-000054030000}"/>
    <hyperlink ref="AB826" r:id="rId854" xr:uid="{00000000-0004-0000-0000-000055030000}"/>
    <hyperlink ref="AC826" r:id="rId855" xr:uid="{00000000-0004-0000-0000-000056030000}"/>
    <hyperlink ref="AB827" r:id="rId856" xr:uid="{00000000-0004-0000-0000-000057030000}"/>
    <hyperlink ref="AB828" r:id="rId857" xr:uid="{00000000-0004-0000-0000-000058030000}"/>
    <hyperlink ref="AB829" r:id="rId858" xr:uid="{00000000-0004-0000-0000-000059030000}"/>
    <hyperlink ref="AB830" r:id="rId859" xr:uid="{00000000-0004-0000-0000-00005A030000}"/>
    <hyperlink ref="AB831" r:id="rId860" xr:uid="{00000000-0004-0000-0000-00005B030000}"/>
    <hyperlink ref="AB832" r:id="rId861" xr:uid="{00000000-0004-0000-0000-00005C030000}"/>
    <hyperlink ref="AB833" r:id="rId862" xr:uid="{00000000-0004-0000-0000-00005D030000}"/>
    <hyperlink ref="AB834" r:id="rId863" xr:uid="{00000000-0004-0000-0000-00005E030000}"/>
    <hyperlink ref="AB835" r:id="rId864" xr:uid="{00000000-0004-0000-0000-00005F030000}"/>
    <hyperlink ref="AB836" r:id="rId865" xr:uid="{00000000-0004-0000-0000-000060030000}"/>
    <hyperlink ref="AB837" r:id="rId866" xr:uid="{00000000-0004-0000-0000-000061030000}"/>
    <hyperlink ref="AB838" r:id="rId867" xr:uid="{00000000-0004-0000-0000-000062030000}"/>
    <hyperlink ref="AB839" r:id="rId868" xr:uid="{00000000-0004-0000-0000-000063030000}"/>
    <hyperlink ref="AB840" r:id="rId869" xr:uid="{00000000-0004-0000-0000-000064030000}"/>
    <hyperlink ref="AB841" r:id="rId870" xr:uid="{00000000-0004-0000-0000-000065030000}"/>
    <hyperlink ref="AB842" r:id="rId871" xr:uid="{00000000-0004-0000-0000-000066030000}"/>
    <hyperlink ref="AB843" r:id="rId872" xr:uid="{00000000-0004-0000-0000-000067030000}"/>
    <hyperlink ref="AB844" r:id="rId873" xr:uid="{00000000-0004-0000-0000-000068030000}"/>
    <hyperlink ref="AB845" r:id="rId874" xr:uid="{00000000-0004-0000-0000-000069030000}"/>
    <hyperlink ref="AB846" r:id="rId875" xr:uid="{00000000-0004-0000-0000-00006A030000}"/>
    <hyperlink ref="AB847" r:id="rId876" xr:uid="{00000000-0004-0000-0000-00006B030000}"/>
    <hyperlink ref="AB848" r:id="rId877" xr:uid="{00000000-0004-0000-0000-00006C030000}"/>
    <hyperlink ref="AB849" r:id="rId878" xr:uid="{00000000-0004-0000-0000-00006D030000}"/>
    <hyperlink ref="AB850" r:id="rId879" xr:uid="{00000000-0004-0000-0000-00006E030000}"/>
    <hyperlink ref="AB851" r:id="rId880" xr:uid="{00000000-0004-0000-0000-00006F030000}"/>
    <hyperlink ref="AB852" r:id="rId881" xr:uid="{00000000-0004-0000-0000-000070030000}"/>
    <hyperlink ref="AB853" r:id="rId882" xr:uid="{00000000-0004-0000-0000-000071030000}"/>
    <hyperlink ref="AB854" r:id="rId883" xr:uid="{00000000-0004-0000-0000-000072030000}"/>
    <hyperlink ref="AB855" r:id="rId884" xr:uid="{00000000-0004-0000-0000-000073030000}"/>
    <hyperlink ref="AB856" r:id="rId885" xr:uid="{00000000-0004-0000-0000-000074030000}"/>
    <hyperlink ref="AB857" r:id="rId886" xr:uid="{00000000-0004-0000-0000-000075030000}"/>
    <hyperlink ref="AB858" r:id="rId887" xr:uid="{00000000-0004-0000-0000-000076030000}"/>
    <hyperlink ref="AB859" r:id="rId888" xr:uid="{00000000-0004-0000-0000-000077030000}"/>
    <hyperlink ref="AB860" r:id="rId889" xr:uid="{00000000-0004-0000-0000-000078030000}"/>
    <hyperlink ref="AB861" r:id="rId890" xr:uid="{00000000-0004-0000-0000-000079030000}"/>
    <hyperlink ref="AB862" r:id="rId891" xr:uid="{00000000-0004-0000-0000-00007A030000}"/>
    <hyperlink ref="AB863" r:id="rId892" xr:uid="{00000000-0004-0000-0000-00007B030000}"/>
    <hyperlink ref="AB864" r:id="rId893" xr:uid="{00000000-0004-0000-0000-00007C030000}"/>
    <hyperlink ref="AB865" r:id="rId894" xr:uid="{00000000-0004-0000-0000-00007D030000}"/>
    <hyperlink ref="AB866" r:id="rId895" xr:uid="{00000000-0004-0000-0000-00007E030000}"/>
    <hyperlink ref="AB867" r:id="rId896" xr:uid="{00000000-0004-0000-0000-00007F030000}"/>
    <hyperlink ref="AB868" r:id="rId897" xr:uid="{00000000-0004-0000-0000-000080030000}"/>
    <hyperlink ref="AB869" r:id="rId898" xr:uid="{00000000-0004-0000-0000-000081030000}"/>
    <hyperlink ref="AB870" r:id="rId899" xr:uid="{00000000-0004-0000-0000-000082030000}"/>
    <hyperlink ref="AB871" r:id="rId900" xr:uid="{00000000-0004-0000-0000-000083030000}"/>
    <hyperlink ref="AB872" r:id="rId901" xr:uid="{00000000-0004-0000-0000-000084030000}"/>
    <hyperlink ref="AB873" r:id="rId902" xr:uid="{00000000-0004-0000-0000-000085030000}"/>
    <hyperlink ref="AB874" r:id="rId903" xr:uid="{00000000-0004-0000-0000-000086030000}"/>
    <hyperlink ref="AB875" r:id="rId904" xr:uid="{00000000-0004-0000-0000-000087030000}"/>
    <hyperlink ref="AC875" r:id="rId905" xr:uid="{00000000-0004-0000-0000-000088030000}"/>
    <hyperlink ref="AB876" r:id="rId906" xr:uid="{00000000-0004-0000-0000-000089030000}"/>
    <hyperlink ref="AB877" r:id="rId907" xr:uid="{00000000-0004-0000-0000-00008A030000}"/>
    <hyperlink ref="AB878" r:id="rId908" xr:uid="{00000000-0004-0000-0000-00008B030000}"/>
    <hyperlink ref="AB879" r:id="rId909" xr:uid="{00000000-0004-0000-0000-00008C030000}"/>
    <hyperlink ref="AB880" r:id="rId910" xr:uid="{00000000-0004-0000-0000-00008D030000}"/>
    <hyperlink ref="AB881" r:id="rId911" xr:uid="{00000000-0004-0000-0000-00008E030000}"/>
    <hyperlink ref="AB882" r:id="rId912" xr:uid="{00000000-0004-0000-0000-00008F030000}"/>
    <hyperlink ref="AB883" r:id="rId913" xr:uid="{00000000-0004-0000-0000-000090030000}"/>
    <hyperlink ref="AB884" r:id="rId914" xr:uid="{00000000-0004-0000-0000-000091030000}"/>
    <hyperlink ref="AB885" r:id="rId915" xr:uid="{00000000-0004-0000-0000-000092030000}"/>
    <hyperlink ref="AB886" r:id="rId916" xr:uid="{00000000-0004-0000-0000-000093030000}"/>
    <hyperlink ref="AC886" r:id="rId917" xr:uid="{00000000-0004-0000-0000-000094030000}"/>
    <hyperlink ref="AB887" r:id="rId918" xr:uid="{00000000-0004-0000-0000-000095030000}"/>
    <hyperlink ref="AB888" r:id="rId919" xr:uid="{00000000-0004-0000-0000-000096030000}"/>
    <hyperlink ref="AB889" r:id="rId920" xr:uid="{00000000-0004-0000-0000-000097030000}"/>
    <hyperlink ref="AB890" r:id="rId921" xr:uid="{00000000-0004-0000-0000-000098030000}"/>
    <hyperlink ref="AB891" r:id="rId922" xr:uid="{00000000-0004-0000-0000-000099030000}"/>
    <hyperlink ref="AB892" r:id="rId923" xr:uid="{00000000-0004-0000-0000-00009A030000}"/>
    <hyperlink ref="AB893" r:id="rId924" xr:uid="{00000000-0004-0000-0000-00009B030000}"/>
    <hyperlink ref="AC893" r:id="rId925" xr:uid="{00000000-0004-0000-0000-00009C030000}"/>
    <hyperlink ref="AB894" r:id="rId926" xr:uid="{00000000-0004-0000-0000-00009D030000}"/>
    <hyperlink ref="AB895" r:id="rId927" xr:uid="{00000000-0004-0000-0000-00009E030000}"/>
    <hyperlink ref="AB896" r:id="rId928" xr:uid="{00000000-0004-0000-0000-00009F030000}"/>
    <hyperlink ref="AB897" r:id="rId929" xr:uid="{00000000-0004-0000-0000-0000A0030000}"/>
    <hyperlink ref="AC897" r:id="rId930" xr:uid="{00000000-0004-0000-0000-0000A1030000}"/>
    <hyperlink ref="AB898" r:id="rId931" xr:uid="{00000000-0004-0000-0000-0000A2030000}"/>
    <hyperlink ref="AB899" r:id="rId932" xr:uid="{00000000-0004-0000-0000-0000A3030000}"/>
    <hyperlink ref="AB900" r:id="rId933" xr:uid="{00000000-0004-0000-0000-0000A4030000}"/>
    <hyperlink ref="AB901" r:id="rId934" xr:uid="{00000000-0004-0000-0000-0000A5030000}"/>
    <hyperlink ref="AB902" r:id="rId935" xr:uid="{00000000-0004-0000-0000-0000A6030000}"/>
    <hyperlink ref="AB903" r:id="rId936" xr:uid="{00000000-0004-0000-0000-0000A7030000}"/>
    <hyperlink ref="AB904" r:id="rId937" xr:uid="{00000000-0004-0000-0000-0000A8030000}"/>
    <hyperlink ref="AB905" r:id="rId938" xr:uid="{00000000-0004-0000-0000-0000A9030000}"/>
    <hyperlink ref="AB906" r:id="rId939" xr:uid="{00000000-0004-0000-0000-0000AA030000}"/>
    <hyperlink ref="AB907" r:id="rId940" xr:uid="{00000000-0004-0000-0000-0000AB030000}"/>
    <hyperlink ref="AB908" r:id="rId941" xr:uid="{00000000-0004-0000-0000-0000AC030000}"/>
    <hyperlink ref="AB909" r:id="rId942" xr:uid="{00000000-0004-0000-0000-0000AD030000}"/>
    <hyperlink ref="AB910" r:id="rId943" xr:uid="{00000000-0004-0000-0000-0000AE030000}"/>
    <hyperlink ref="AB911" r:id="rId944" xr:uid="{00000000-0004-0000-0000-0000AF030000}"/>
    <hyperlink ref="AB912" r:id="rId945" xr:uid="{00000000-0004-0000-0000-0000B0030000}"/>
    <hyperlink ref="AB913" r:id="rId946" xr:uid="{00000000-0004-0000-0000-0000B1030000}"/>
    <hyperlink ref="AB914" r:id="rId947" xr:uid="{00000000-0004-0000-0000-0000B2030000}"/>
    <hyperlink ref="AB915" r:id="rId948" xr:uid="{00000000-0004-0000-0000-0000B3030000}"/>
    <hyperlink ref="AB916" r:id="rId949" xr:uid="{00000000-0004-0000-0000-0000B4030000}"/>
    <hyperlink ref="AB917" r:id="rId950" xr:uid="{00000000-0004-0000-0000-0000B5030000}"/>
    <hyperlink ref="AC917" r:id="rId951" xr:uid="{00000000-0004-0000-0000-0000B6030000}"/>
    <hyperlink ref="AB918" r:id="rId952" xr:uid="{00000000-0004-0000-0000-0000B7030000}"/>
    <hyperlink ref="AB919" r:id="rId953" xr:uid="{00000000-0004-0000-0000-0000B8030000}"/>
    <hyperlink ref="AB920" r:id="rId954" xr:uid="{00000000-0004-0000-0000-0000B9030000}"/>
    <hyperlink ref="AB921" r:id="rId955" xr:uid="{00000000-0004-0000-0000-0000BA030000}"/>
    <hyperlink ref="AB922" r:id="rId956" xr:uid="{00000000-0004-0000-0000-0000BB030000}"/>
    <hyperlink ref="AB923" r:id="rId957" xr:uid="{00000000-0004-0000-0000-0000BC030000}"/>
    <hyperlink ref="AB924" r:id="rId958" xr:uid="{00000000-0004-0000-0000-0000BD030000}"/>
    <hyperlink ref="AB925" r:id="rId959" xr:uid="{00000000-0004-0000-0000-0000BE030000}"/>
    <hyperlink ref="AB926" r:id="rId960" xr:uid="{00000000-0004-0000-0000-0000BF030000}"/>
    <hyperlink ref="AB927" r:id="rId961" xr:uid="{00000000-0004-0000-0000-0000C0030000}"/>
    <hyperlink ref="AB928" r:id="rId962" xr:uid="{00000000-0004-0000-0000-0000C1030000}"/>
    <hyperlink ref="AB929" r:id="rId963" xr:uid="{00000000-0004-0000-0000-0000C2030000}"/>
    <hyperlink ref="AB930" r:id="rId964" xr:uid="{00000000-0004-0000-0000-0000C3030000}"/>
    <hyperlink ref="AB931" r:id="rId965" xr:uid="{00000000-0004-0000-0000-0000C4030000}"/>
    <hyperlink ref="AB932" r:id="rId966" xr:uid="{00000000-0004-0000-0000-0000C5030000}"/>
    <hyperlink ref="AB933" r:id="rId967" xr:uid="{00000000-0004-0000-0000-0000C6030000}"/>
    <hyperlink ref="AB934" r:id="rId968" xr:uid="{00000000-0004-0000-0000-0000C7030000}"/>
    <hyperlink ref="AB935" r:id="rId969" xr:uid="{00000000-0004-0000-0000-0000C8030000}"/>
    <hyperlink ref="AB936" r:id="rId970" xr:uid="{00000000-0004-0000-0000-0000C9030000}"/>
    <hyperlink ref="AB937" r:id="rId971" xr:uid="{00000000-0004-0000-0000-0000CA030000}"/>
    <hyperlink ref="AB938" r:id="rId972" xr:uid="{00000000-0004-0000-0000-0000CB030000}"/>
    <hyperlink ref="AB939" r:id="rId973" xr:uid="{00000000-0004-0000-0000-0000CC030000}"/>
    <hyperlink ref="AB940" r:id="rId974" xr:uid="{00000000-0004-0000-0000-0000CD030000}"/>
    <hyperlink ref="AB941" r:id="rId975" xr:uid="{00000000-0004-0000-0000-0000CE030000}"/>
    <hyperlink ref="AB942" r:id="rId976" xr:uid="{00000000-0004-0000-0000-0000CF030000}"/>
    <hyperlink ref="AB943" r:id="rId977" xr:uid="{00000000-0004-0000-0000-0000D0030000}"/>
    <hyperlink ref="AB944" r:id="rId978" xr:uid="{00000000-0004-0000-0000-0000D1030000}"/>
    <hyperlink ref="AB945" r:id="rId979" xr:uid="{00000000-0004-0000-0000-0000D2030000}"/>
    <hyperlink ref="AB946" r:id="rId980" xr:uid="{00000000-0004-0000-0000-0000D3030000}"/>
    <hyperlink ref="AB947" r:id="rId981" xr:uid="{00000000-0004-0000-0000-0000D4030000}"/>
    <hyperlink ref="AB948" r:id="rId982" xr:uid="{00000000-0004-0000-0000-0000D5030000}"/>
    <hyperlink ref="AB949" r:id="rId983" xr:uid="{00000000-0004-0000-0000-0000D6030000}"/>
    <hyperlink ref="AB950" r:id="rId984" xr:uid="{00000000-0004-0000-0000-0000D7030000}"/>
    <hyperlink ref="AB951" r:id="rId985" xr:uid="{00000000-0004-0000-0000-0000D8030000}"/>
    <hyperlink ref="AB952" r:id="rId986" xr:uid="{00000000-0004-0000-0000-0000D9030000}"/>
    <hyperlink ref="AB953" r:id="rId987" xr:uid="{00000000-0004-0000-0000-0000DA030000}"/>
    <hyperlink ref="AB954" r:id="rId988" xr:uid="{00000000-0004-0000-0000-0000DB030000}"/>
    <hyperlink ref="AB955" r:id="rId989" xr:uid="{00000000-0004-0000-0000-0000DC030000}"/>
    <hyperlink ref="AB956" r:id="rId990" xr:uid="{00000000-0004-0000-0000-0000DD030000}"/>
    <hyperlink ref="AB957" r:id="rId991" xr:uid="{00000000-0004-0000-0000-0000DE030000}"/>
    <hyperlink ref="AB958" r:id="rId992" xr:uid="{00000000-0004-0000-0000-0000DF030000}"/>
    <hyperlink ref="AB959" r:id="rId993" xr:uid="{00000000-0004-0000-0000-0000E0030000}"/>
    <hyperlink ref="AB960" r:id="rId994" xr:uid="{00000000-0004-0000-0000-0000E1030000}"/>
    <hyperlink ref="AB961" r:id="rId995" xr:uid="{00000000-0004-0000-0000-0000E2030000}"/>
    <hyperlink ref="AB962" r:id="rId996" xr:uid="{00000000-0004-0000-0000-0000E3030000}"/>
    <hyperlink ref="AB963" r:id="rId997" xr:uid="{00000000-0004-0000-0000-0000E4030000}"/>
    <hyperlink ref="AB964" r:id="rId998" xr:uid="{00000000-0004-0000-0000-0000E5030000}"/>
    <hyperlink ref="AB965" r:id="rId999" xr:uid="{00000000-0004-0000-0000-0000E6030000}"/>
    <hyperlink ref="AB966" r:id="rId1000" xr:uid="{00000000-0004-0000-0000-0000E7030000}"/>
    <hyperlink ref="AB967" r:id="rId1001" xr:uid="{00000000-0004-0000-0000-0000E8030000}"/>
    <hyperlink ref="AB968" r:id="rId1002" xr:uid="{00000000-0004-0000-0000-0000E9030000}"/>
    <hyperlink ref="AB969" r:id="rId1003" xr:uid="{00000000-0004-0000-0000-0000EA030000}"/>
    <hyperlink ref="AC969" r:id="rId1004" xr:uid="{00000000-0004-0000-0000-0000EB030000}"/>
    <hyperlink ref="AB970" r:id="rId1005" xr:uid="{00000000-0004-0000-0000-0000EC030000}"/>
    <hyperlink ref="AB971" r:id="rId1006" xr:uid="{00000000-0004-0000-0000-0000ED030000}"/>
    <hyperlink ref="AB972" r:id="rId1007" xr:uid="{00000000-0004-0000-0000-0000EE030000}"/>
    <hyperlink ref="AB973" r:id="rId1008" xr:uid="{00000000-0004-0000-0000-0000EF030000}"/>
    <hyperlink ref="AB974" r:id="rId1009" xr:uid="{00000000-0004-0000-0000-0000F0030000}"/>
    <hyperlink ref="AB975" r:id="rId1010" xr:uid="{00000000-0004-0000-0000-0000F1030000}"/>
    <hyperlink ref="AB976" r:id="rId1011" xr:uid="{00000000-0004-0000-0000-0000F2030000}"/>
    <hyperlink ref="AB977" r:id="rId1012" xr:uid="{00000000-0004-0000-0000-0000F3030000}"/>
    <hyperlink ref="AB978" r:id="rId1013" xr:uid="{00000000-0004-0000-0000-0000F4030000}"/>
    <hyperlink ref="AB979" r:id="rId1014" xr:uid="{00000000-0004-0000-0000-0000F5030000}"/>
    <hyperlink ref="AB980" r:id="rId1015" xr:uid="{00000000-0004-0000-0000-0000F6030000}"/>
    <hyperlink ref="AB981" r:id="rId1016" xr:uid="{00000000-0004-0000-0000-0000F7030000}"/>
    <hyperlink ref="AB982" r:id="rId1017" xr:uid="{00000000-0004-0000-0000-0000F8030000}"/>
    <hyperlink ref="AB983" r:id="rId1018" xr:uid="{00000000-0004-0000-0000-0000F9030000}"/>
    <hyperlink ref="AB984" r:id="rId1019" xr:uid="{00000000-0004-0000-0000-0000FA030000}"/>
    <hyperlink ref="AB985" r:id="rId1020" xr:uid="{00000000-0004-0000-0000-0000FB030000}"/>
    <hyperlink ref="AB986" r:id="rId1021" xr:uid="{00000000-0004-0000-0000-0000FC030000}"/>
    <hyperlink ref="AB987" r:id="rId1022" xr:uid="{00000000-0004-0000-0000-0000FD030000}"/>
    <hyperlink ref="AB988" r:id="rId1023" xr:uid="{00000000-0004-0000-0000-0000FE030000}"/>
    <hyperlink ref="AB989" r:id="rId1024" xr:uid="{00000000-0004-0000-0000-0000FF030000}"/>
    <hyperlink ref="AB990" r:id="rId1025" xr:uid="{00000000-0004-0000-0000-000000040000}"/>
    <hyperlink ref="AB991" r:id="rId1026" xr:uid="{00000000-0004-0000-0000-000001040000}"/>
    <hyperlink ref="AB992" r:id="rId1027" xr:uid="{00000000-0004-0000-0000-000002040000}"/>
    <hyperlink ref="AB993" r:id="rId1028" xr:uid="{00000000-0004-0000-0000-000003040000}"/>
    <hyperlink ref="AB994" r:id="rId1029" xr:uid="{00000000-0004-0000-0000-000004040000}"/>
    <hyperlink ref="AC994" r:id="rId1030" xr:uid="{00000000-0004-0000-0000-000005040000}"/>
    <hyperlink ref="AB995" r:id="rId1031" xr:uid="{00000000-0004-0000-0000-000006040000}"/>
    <hyperlink ref="AB996" r:id="rId1032" xr:uid="{00000000-0004-0000-0000-000007040000}"/>
    <hyperlink ref="AB997" r:id="rId1033" xr:uid="{00000000-0004-0000-0000-000008040000}"/>
    <hyperlink ref="AB998" r:id="rId1034" xr:uid="{00000000-0004-0000-0000-000009040000}"/>
    <hyperlink ref="AB999" r:id="rId1035" xr:uid="{00000000-0004-0000-0000-00000A040000}"/>
    <hyperlink ref="AB1000" r:id="rId1036" xr:uid="{00000000-0004-0000-0000-00000B040000}"/>
    <hyperlink ref="AB1001" r:id="rId1037" xr:uid="{00000000-0004-0000-0000-00000C040000}"/>
    <hyperlink ref="AB1002" r:id="rId1038" xr:uid="{00000000-0004-0000-0000-00000D040000}"/>
    <hyperlink ref="AB1003" r:id="rId1039" xr:uid="{00000000-0004-0000-0000-00000E040000}"/>
    <hyperlink ref="AB1004" r:id="rId1040" xr:uid="{00000000-0004-0000-0000-00000F040000}"/>
    <hyperlink ref="AB1005" r:id="rId1041" xr:uid="{00000000-0004-0000-0000-000010040000}"/>
    <hyperlink ref="AB1006" r:id="rId1042" xr:uid="{00000000-0004-0000-0000-000011040000}"/>
    <hyperlink ref="AB1007" r:id="rId1043" xr:uid="{00000000-0004-0000-0000-000012040000}"/>
    <hyperlink ref="AB1008" r:id="rId1044" xr:uid="{00000000-0004-0000-0000-000013040000}"/>
    <hyperlink ref="AB1009" r:id="rId1045" xr:uid="{00000000-0004-0000-0000-000014040000}"/>
    <hyperlink ref="AB1010" r:id="rId1046" xr:uid="{00000000-0004-0000-0000-000015040000}"/>
    <hyperlink ref="AB1011" r:id="rId1047" xr:uid="{00000000-0004-0000-0000-000016040000}"/>
    <hyperlink ref="AB1012" r:id="rId1048" xr:uid="{00000000-0004-0000-0000-000017040000}"/>
    <hyperlink ref="AB1013" r:id="rId1049" xr:uid="{00000000-0004-0000-0000-000018040000}"/>
    <hyperlink ref="AB1014" r:id="rId1050" xr:uid="{00000000-0004-0000-0000-000019040000}"/>
    <hyperlink ref="AB1015" r:id="rId1051" xr:uid="{00000000-0004-0000-0000-00001A040000}"/>
    <hyperlink ref="AB1016" r:id="rId1052" xr:uid="{00000000-0004-0000-0000-00001B040000}"/>
    <hyperlink ref="AB1017" r:id="rId1053" xr:uid="{00000000-0004-0000-0000-00001C040000}"/>
    <hyperlink ref="AB1018" r:id="rId1054" xr:uid="{00000000-0004-0000-0000-00001D040000}"/>
    <hyperlink ref="AB1019" r:id="rId1055" xr:uid="{00000000-0004-0000-0000-00001E040000}"/>
    <hyperlink ref="AB1020" r:id="rId1056" xr:uid="{00000000-0004-0000-0000-00001F040000}"/>
    <hyperlink ref="AB1021" r:id="rId1057" xr:uid="{00000000-0004-0000-0000-000020040000}"/>
    <hyperlink ref="AB1022" r:id="rId1058" xr:uid="{00000000-0004-0000-0000-000021040000}"/>
    <hyperlink ref="AB1023" r:id="rId1059" xr:uid="{00000000-0004-0000-0000-000022040000}"/>
    <hyperlink ref="AB1024" r:id="rId1060" xr:uid="{00000000-0004-0000-0000-000023040000}"/>
    <hyperlink ref="AB1025" r:id="rId1061" xr:uid="{00000000-0004-0000-0000-000024040000}"/>
    <hyperlink ref="AC1025" r:id="rId1062" xr:uid="{00000000-0004-0000-0000-000025040000}"/>
    <hyperlink ref="AB1026" r:id="rId1063" xr:uid="{00000000-0004-0000-0000-000026040000}"/>
    <hyperlink ref="AB1027" r:id="rId1064" xr:uid="{00000000-0004-0000-0000-000027040000}"/>
    <hyperlink ref="AB1028" r:id="rId1065" xr:uid="{00000000-0004-0000-0000-000028040000}"/>
    <hyperlink ref="AB1029" r:id="rId1066" xr:uid="{00000000-0004-0000-0000-000029040000}"/>
    <hyperlink ref="AB1030" r:id="rId1067" xr:uid="{00000000-0004-0000-0000-00002A040000}"/>
    <hyperlink ref="AB1031" r:id="rId1068" xr:uid="{00000000-0004-0000-0000-00002B040000}"/>
    <hyperlink ref="AB1032" r:id="rId1069" xr:uid="{00000000-0004-0000-0000-00002C040000}"/>
    <hyperlink ref="AB1033" r:id="rId1070" xr:uid="{00000000-0004-0000-0000-00002D040000}"/>
    <hyperlink ref="AB1034" r:id="rId1071" xr:uid="{00000000-0004-0000-0000-00002E040000}"/>
    <hyperlink ref="AB1035" r:id="rId1072" xr:uid="{00000000-0004-0000-0000-00002F040000}"/>
    <hyperlink ref="AB1036" r:id="rId1073" xr:uid="{00000000-0004-0000-0000-000030040000}"/>
    <hyperlink ref="AB1037" r:id="rId1074" xr:uid="{00000000-0004-0000-0000-000031040000}"/>
    <hyperlink ref="AB1038" r:id="rId1075" xr:uid="{00000000-0004-0000-0000-000032040000}"/>
    <hyperlink ref="AB1039" r:id="rId1076" xr:uid="{00000000-0004-0000-0000-000033040000}"/>
    <hyperlink ref="AB1040" r:id="rId1077" xr:uid="{00000000-0004-0000-0000-000034040000}"/>
    <hyperlink ref="AB1041" r:id="rId1078" xr:uid="{00000000-0004-0000-0000-000035040000}"/>
    <hyperlink ref="AB1042" r:id="rId1079" xr:uid="{00000000-0004-0000-0000-000036040000}"/>
    <hyperlink ref="AB1043" r:id="rId1080" xr:uid="{00000000-0004-0000-0000-000037040000}"/>
    <hyperlink ref="AB1044" r:id="rId1081" xr:uid="{00000000-0004-0000-0000-000038040000}"/>
    <hyperlink ref="AB1045" r:id="rId1082" xr:uid="{00000000-0004-0000-0000-000039040000}"/>
    <hyperlink ref="AB1046" r:id="rId1083" xr:uid="{00000000-0004-0000-0000-00003A040000}"/>
    <hyperlink ref="AB1047" r:id="rId1084" xr:uid="{00000000-0004-0000-0000-00003B040000}"/>
    <hyperlink ref="AB1048" r:id="rId1085" xr:uid="{00000000-0004-0000-0000-00003C040000}"/>
    <hyperlink ref="AB1049" r:id="rId1086" xr:uid="{00000000-0004-0000-0000-00003D040000}"/>
    <hyperlink ref="AB1050" r:id="rId1087" xr:uid="{00000000-0004-0000-0000-00003E040000}"/>
    <hyperlink ref="AB1051" r:id="rId1088" xr:uid="{00000000-0004-0000-0000-00003F040000}"/>
    <hyperlink ref="AB1052" r:id="rId1089" xr:uid="{00000000-0004-0000-0000-000040040000}"/>
    <hyperlink ref="AB1053" r:id="rId1090" xr:uid="{00000000-0004-0000-0000-000041040000}"/>
    <hyperlink ref="AB1054" r:id="rId1091" xr:uid="{00000000-0004-0000-0000-000042040000}"/>
    <hyperlink ref="AB1055" r:id="rId1092" xr:uid="{00000000-0004-0000-0000-000043040000}"/>
    <hyperlink ref="AB1056" r:id="rId1093" xr:uid="{00000000-0004-0000-0000-000044040000}"/>
    <hyperlink ref="AB1057" r:id="rId1094" xr:uid="{00000000-0004-0000-0000-000045040000}"/>
    <hyperlink ref="AB1058" r:id="rId1095" xr:uid="{00000000-0004-0000-0000-000046040000}"/>
    <hyperlink ref="AB1059" r:id="rId1096" xr:uid="{00000000-0004-0000-0000-000047040000}"/>
    <hyperlink ref="AB1060" r:id="rId1097" xr:uid="{00000000-0004-0000-0000-000048040000}"/>
    <hyperlink ref="AB1061" r:id="rId1098" xr:uid="{00000000-0004-0000-0000-000049040000}"/>
    <hyperlink ref="AB1062" r:id="rId1099" xr:uid="{00000000-0004-0000-0000-00004A040000}"/>
    <hyperlink ref="AB1063" r:id="rId1100" xr:uid="{00000000-0004-0000-0000-00004B040000}"/>
    <hyperlink ref="AB1064" r:id="rId1101" xr:uid="{00000000-0004-0000-0000-00004C040000}"/>
    <hyperlink ref="AB1065" r:id="rId1102" xr:uid="{00000000-0004-0000-0000-00004D040000}"/>
    <hyperlink ref="AB1066" r:id="rId1103" xr:uid="{00000000-0004-0000-0000-00004E040000}"/>
    <hyperlink ref="AB1067" r:id="rId1104" xr:uid="{00000000-0004-0000-0000-00004F040000}"/>
    <hyperlink ref="AB1068" r:id="rId1105" xr:uid="{00000000-0004-0000-0000-000050040000}"/>
    <hyperlink ref="AB1069" r:id="rId1106" xr:uid="{00000000-0004-0000-0000-000051040000}"/>
    <hyperlink ref="AB1070" r:id="rId1107" xr:uid="{00000000-0004-0000-0000-000052040000}"/>
    <hyperlink ref="AB1071" r:id="rId1108" xr:uid="{00000000-0004-0000-0000-000053040000}"/>
    <hyperlink ref="AB1072" r:id="rId1109" xr:uid="{00000000-0004-0000-0000-000054040000}"/>
    <hyperlink ref="AB1073" r:id="rId1110" xr:uid="{00000000-0004-0000-0000-000055040000}"/>
    <hyperlink ref="AB1074" r:id="rId1111" xr:uid="{00000000-0004-0000-0000-000056040000}"/>
    <hyperlink ref="AB1075" r:id="rId1112" xr:uid="{00000000-0004-0000-0000-000057040000}"/>
    <hyperlink ref="AB1076" r:id="rId1113" xr:uid="{00000000-0004-0000-0000-000058040000}"/>
    <hyperlink ref="AB1077" r:id="rId1114" xr:uid="{00000000-0004-0000-0000-000059040000}"/>
    <hyperlink ref="AB1078" r:id="rId1115" xr:uid="{00000000-0004-0000-0000-00005A040000}"/>
    <hyperlink ref="AB1079" r:id="rId1116" xr:uid="{00000000-0004-0000-0000-00005B040000}"/>
    <hyperlink ref="AB1080" r:id="rId1117" xr:uid="{00000000-0004-0000-0000-00005C040000}"/>
    <hyperlink ref="AB1081" r:id="rId1118" xr:uid="{00000000-0004-0000-0000-00005D040000}"/>
    <hyperlink ref="AB1082" r:id="rId1119" xr:uid="{00000000-0004-0000-0000-00005E040000}"/>
    <hyperlink ref="AB1083" r:id="rId1120" xr:uid="{00000000-0004-0000-0000-00005F040000}"/>
    <hyperlink ref="AB1084" r:id="rId1121" xr:uid="{00000000-0004-0000-0000-000060040000}"/>
    <hyperlink ref="AB1085" r:id="rId1122" xr:uid="{00000000-0004-0000-0000-000061040000}"/>
    <hyperlink ref="AB1086" r:id="rId1123" xr:uid="{00000000-0004-0000-0000-000062040000}"/>
    <hyperlink ref="AB1087" r:id="rId1124" xr:uid="{00000000-0004-0000-0000-000063040000}"/>
    <hyperlink ref="AB1088" r:id="rId1125" xr:uid="{00000000-0004-0000-0000-000064040000}"/>
    <hyperlink ref="AB1089" r:id="rId1126" xr:uid="{00000000-0004-0000-0000-000065040000}"/>
    <hyperlink ref="AB1090" r:id="rId1127" xr:uid="{00000000-0004-0000-0000-000066040000}"/>
    <hyperlink ref="AB1091" r:id="rId1128" xr:uid="{00000000-0004-0000-0000-000067040000}"/>
    <hyperlink ref="AB1092" r:id="rId1129" xr:uid="{00000000-0004-0000-0000-000068040000}"/>
    <hyperlink ref="AB1093" r:id="rId1130" xr:uid="{00000000-0004-0000-0000-000069040000}"/>
    <hyperlink ref="AB1094" r:id="rId1131" xr:uid="{00000000-0004-0000-0000-00006A040000}"/>
    <hyperlink ref="AB1095" r:id="rId1132" xr:uid="{00000000-0004-0000-0000-00006B040000}"/>
    <hyperlink ref="AB1096" r:id="rId1133" xr:uid="{00000000-0004-0000-0000-00006C040000}"/>
    <hyperlink ref="AB1097" r:id="rId1134" xr:uid="{00000000-0004-0000-0000-00006D040000}"/>
    <hyperlink ref="AB1098" r:id="rId1135" xr:uid="{00000000-0004-0000-0000-00006E040000}"/>
    <hyperlink ref="AB1099" r:id="rId1136" xr:uid="{00000000-0004-0000-0000-00006F040000}"/>
    <hyperlink ref="AB1100" r:id="rId1137" xr:uid="{00000000-0004-0000-0000-000070040000}"/>
    <hyperlink ref="AB1101" r:id="rId1138" xr:uid="{00000000-0004-0000-0000-000071040000}"/>
    <hyperlink ref="AB1102" r:id="rId1139" xr:uid="{00000000-0004-0000-0000-000072040000}"/>
    <hyperlink ref="AB1103" r:id="rId1140" xr:uid="{00000000-0004-0000-0000-000073040000}"/>
    <hyperlink ref="AB1104" r:id="rId1141" xr:uid="{00000000-0004-0000-0000-000074040000}"/>
    <hyperlink ref="AB1105" r:id="rId1142" xr:uid="{00000000-0004-0000-0000-000075040000}"/>
    <hyperlink ref="AB1106" r:id="rId1143" xr:uid="{00000000-0004-0000-0000-000076040000}"/>
    <hyperlink ref="AB1107" r:id="rId1144" xr:uid="{00000000-0004-0000-0000-000077040000}"/>
    <hyperlink ref="AB1108" r:id="rId1145" xr:uid="{00000000-0004-0000-0000-000078040000}"/>
    <hyperlink ref="AB1109" r:id="rId1146" xr:uid="{00000000-0004-0000-0000-000079040000}"/>
    <hyperlink ref="AB1110" r:id="rId1147" xr:uid="{00000000-0004-0000-0000-00007A040000}"/>
    <hyperlink ref="AB1111" r:id="rId1148" xr:uid="{00000000-0004-0000-0000-00007B040000}"/>
    <hyperlink ref="AB1112" r:id="rId1149" xr:uid="{00000000-0004-0000-0000-00007C040000}"/>
    <hyperlink ref="AB1113" r:id="rId1150" xr:uid="{00000000-0004-0000-0000-00007D040000}"/>
    <hyperlink ref="AB1114" r:id="rId1151" xr:uid="{00000000-0004-0000-0000-00007E040000}"/>
    <hyperlink ref="AB1115" r:id="rId1152" xr:uid="{00000000-0004-0000-0000-00007F040000}"/>
    <hyperlink ref="AB1116" r:id="rId1153" xr:uid="{00000000-0004-0000-0000-000080040000}"/>
    <hyperlink ref="AB1117" r:id="rId1154" xr:uid="{00000000-0004-0000-0000-000081040000}"/>
    <hyperlink ref="AB1118" r:id="rId1155" xr:uid="{00000000-0004-0000-0000-000082040000}"/>
    <hyperlink ref="AB1119" r:id="rId1156" xr:uid="{00000000-0004-0000-0000-000083040000}"/>
    <hyperlink ref="AB1120" r:id="rId1157" xr:uid="{00000000-0004-0000-0000-000084040000}"/>
    <hyperlink ref="AB1121" r:id="rId1158" xr:uid="{00000000-0004-0000-0000-000085040000}"/>
    <hyperlink ref="AB1122" r:id="rId1159" xr:uid="{00000000-0004-0000-0000-000086040000}"/>
    <hyperlink ref="AB1123" r:id="rId1160" xr:uid="{00000000-0004-0000-0000-000087040000}"/>
    <hyperlink ref="AB1124" r:id="rId1161" xr:uid="{00000000-0004-0000-0000-000088040000}"/>
    <hyperlink ref="AB1125" r:id="rId1162" xr:uid="{00000000-0004-0000-0000-000089040000}"/>
    <hyperlink ref="AB1126" r:id="rId1163" xr:uid="{00000000-0004-0000-0000-00008A040000}"/>
    <hyperlink ref="AB1127" r:id="rId1164" xr:uid="{00000000-0004-0000-0000-00008B040000}"/>
    <hyperlink ref="AB1128" r:id="rId1165" xr:uid="{00000000-0004-0000-0000-00008C040000}"/>
    <hyperlink ref="AB1129" r:id="rId1166" xr:uid="{00000000-0004-0000-0000-00008D040000}"/>
    <hyperlink ref="AB1130" r:id="rId1167" xr:uid="{00000000-0004-0000-0000-00008E040000}"/>
    <hyperlink ref="AB1131" r:id="rId1168" xr:uid="{00000000-0004-0000-0000-00008F040000}"/>
    <hyperlink ref="AC1131" r:id="rId1169" xr:uid="{00000000-0004-0000-0000-000090040000}"/>
    <hyperlink ref="AB1132" r:id="rId1170" xr:uid="{00000000-0004-0000-0000-000091040000}"/>
    <hyperlink ref="AB1133" r:id="rId1171" xr:uid="{00000000-0004-0000-0000-000092040000}"/>
    <hyperlink ref="AB1134" r:id="rId1172" xr:uid="{00000000-0004-0000-0000-000093040000}"/>
    <hyperlink ref="AB1135" r:id="rId1173" xr:uid="{00000000-0004-0000-0000-000094040000}"/>
    <hyperlink ref="AB1136" r:id="rId1174" xr:uid="{00000000-0004-0000-0000-000095040000}"/>
    <hyperlink ref="AB1137" r:id="rId1175" xr:uid="{00000000-0004-0000-0000-000096040000}"/>
    <hyperlink ref="AB1138" r:id="rId1176" xr:uid="{00000000-0004-0000-0000-000097040000}"/>
    <hyperlink ref="AB1139" r:id="rId1177" xr:uid="{00000000-0004-0000-0000-000098040000}"/>
    <hyperlink ref="AB1140" r:id="rId1178" xr:uid="{00000000-0004-0000-0000-000099040000}"/>
    <hyperlink ref="AB1141" r:id="rId1179" xr:uid="{00000000-0004-0000-0000-00009A040000}"/>
    <hyperlink ref="AB1142" r:id="rId1180" xr:uid="{00000000-0004-0000-0000-00009B040000}"/>
    <hyperlink ref="AB1143" r:id="rId1181" xr:uid="{00000000-0004-0000-0000-00009C040000}"/>
    <hyperlink ref="AB1144" r:id="rId1182" xr:uid="{00000000-0004-0000-0000-00009D040000}"/>
    <hyperlink ref="AB1145" r:id="rId1183" xr:uid="{00000000-0004-0000-0000-00009E040000}"/>
    <hyperlink ref="AB1146" r:id="rId1184" xr:uid="{00000000-0004-0000-0000-00009F040000}"/>
    <hyperlink ref="AB1147" r:id="rId1185" xr:uid="{00000000-0004-0000-0000-0000A0040000}"/>
    <hyperlink ref="AB1148" r:id="rId1186" xr:uid="{00000000-0004-0000-0000-0000A1040000}"/>
    <hyperlink ref="AB1149" r:id="rId1187" xr:uid="{00000000-0004-0000-0000-0000A2040000}"/>
    <hyperlink ref="AB1150" r:id="rId1188" xr:uid="{00000000-0004-0000-0000-0000A3040000}"/>
    <hyperlink ref="AB1151" r:id="rId1189" xr:uid="{00000000-0004-0000-0000-0000A4040000}"/>
    <hyperlink ref="AB1152" r:id="rId1190" xr:uid="{00000000-0004-0000-0000-0000A5040000}"/>
    <hyperlink ref="AB1153" r:id="rId1191" xr:uid="{00000000-0004-0000-0000-0000A6040000}"/>
    <hyperlink ref="AB1154" r:id="rId1192" xr:uid="{00000000-0004-0000-0000-0000A7040000}"/>
    <hyperlink ref="AB1155" r:id="rId1193" xr:uid="{00000000-0004-0000-0000-0000A8040000}"/>
    <hyperlink ref="AB1156" r:id="rId1194" xr:uid="{00000000-0004-0000-0000-0000A9040000}"/>
    <hyperlink ref="AB1157" r:id="rId1195" xr:uid="{00000000-0004-0000-0000-0000AA040000}"/>
    <hyperlink ref="AB1158" r:id="rId1196" xr:uid="{00000000-0004-0000-0000-0000AB040000}"/>
    <hyperlink ref="AB1159" r:id="rId1197" xr:uid="{00000000-0004-0000-0000-0000AC040000}"/>
    <hyperlink ref="AB1160" r:id="rId1198" xr:uid="{00000000-0004-0000-0000-0000AD040000}"/>
    <hyperlink ref="AB1161" r:id="rId1199" xr:uid="{00000000-0004-0000-0000-0000AE040000}"/>
    <hyperlink ref="AB1162" r:id="rId1200" xr:uid="{00000000-0004-0000-0000-0000AF040000}"/>
    <hyperlink ref="AB1163" r:id="rId1201" xr:uid="{00000000-0004-0000-0000-0000B0040000}"/>
    <hyperlink ref="AB1164" r:id="rId1202" xr:uid="{00000000-0004-0000-0000-0000B1040000}"/>
    <hyperlink ref="AB1165" r:id="rId1203" xr:uid="{00000000-0004-0000-0000-0000B2040000}"/>
    <hyperlink ref="AB1166" r:id="rId1204" xr:uid="{00000000-0004-0000-0000-0000B3040000}"/>
    <hyperlink ref="AB1167" r:id="rId1205" xr:uid="{00000000-0004-0000-0000-0000B4040000}"/>
    <hyperlink ref="AB1168" r:id="rId1206" xr:uid="{00000000-0004-0000-0000-0000B5040000}"/>
    <hyperlink ref="AB1169" r:id="rId1207" xr:uid="{00000000-0004-0000-0000-0000B6040000}"/>
    <hyperlink ref="AB1170" r:id="rId1208" xr:uid="{00000000-0004-0000-0000-0000B7040000}"/>
    <hyperlink ref="AB1171" r:id="rId1209" xr:uid="{00000000-0004-0000-0000-0000B8040000}"/>
    <hyperlink ref="AB1172" r:id="rId1210" xr:uid="{00000000-0004-0000-0000-0000B9040000}"/>
    <hyperlink ref="AB1173" r:id="rId1211" xr:uid="{00000000-0004-0000-0000-0000BA040000}"/>
    <hyperlink ref="AB1174" r:id="rId1212" xr:uid="{00000000-0004-0000-0000-0000BB040000}"/>
    <hyperlink ref="AB1175" r:id="rId1213" xr:uid="{00000000-0004-0000-0000-0000BC040000}"/>
    <hyperlink ref="AB1176" r:id="rId1214" xr:uid="{00000000-0004-0000-0000-0000BD040000}"/>
    <hyperlink ref="AB1177" r:id="rId1215" xr:uid="{00000000-0004-0000-0000-0000BE040000}"/>
    <hyperlink ref="AB1178" r:id="rId1216" xr:uid="{00000000-0004-0000-0000-0000BF040000}"/>
    <hyperlink ref="AB1179" r:id="rId1217" xr:uid="{00000000-0004-0000-0000-0000C0040000}"/>
    <hyperlink ref="AB1180" r:id="rId1218" xr:uid="{00000000-0004-0000-0000-0000C1040000}"/>
    <hyperlink ref="AB1181" r:id="rId1219" xr:uid="{00000000-0004-0000-0000-0000C2040000}"/>
    <hyperlink ref="AB1182" r:id="rId1220" xr:uid="{00000000-0004-0000-0000-0000C3040000}"/>
    <hyperlink ref="AB1183" r:id="rId1221" xr:uid="{00000000-0004-0000-0000-0000C4040000}"/>
    <hyperlink ref="AB1184" r:id="rId1222" xr:uid="{00000000-0004-0000-0000-0000C5040000}"/>
    <hyperlink ref="AB1185" r:id="rId1223" xr:uid="{00000000-0004-0000-0000-0000C6040000}"/>
    <hyperlink ref="AB1186" r:id="rId1224" xr:uid="{00000000-0004-0000-0000-0000C7040000}"/>
    <hyperlink ref="AB1187" r:id="rId1225" xr:uid="{00000000-0004-0000-0000-0000C8040000}"/>
    <hyperlink ref="AB1188" r:id="rId1226" xr:uid="{00000000-0004-0000-0000-0000C9040000}"/>
    <hyperlink ref="AB1189" r:id="rId1227" xr:uid="{00000000-0004-0000-0000-0000CA040000}"/>
    <hyperlink ref="AB1190" r:id="rId1228" xr:uid="{00000000-0004-0000-0000-0000CB040000}"/>
    <hyperlink ref="AB1191" r:id="rId1229" xr:uid="{00000000-0004-0000-0000-0000CC040000}"/>
    <hyperlink ref="AB1192" r:id="rId1230" xr:uid="{00000000-0004-0000-0000-0000CD040000}"/>
    <hyperlink ref="AB1193" r:id="rId1231" xr:uid="{00000000-0004-0000-0000-0000CE040000}"/>
    <hyperlink ref="AB1194" r:id="rId1232" xr:uid="{00000000-0004-0000-0000-0000CF040000}"/>
    <hyperlink ref="AB1195" r:id="rId1233" xr:uid="{00000000-0004-0000-0000-0000D0040000}"/>
    <hyperlink ref="AB1196" r:id="rId1234" xr:uid="{00000000-0004-0000-0000-0000D1040000}"/>
    <hyperlink ref="AB1197" r:id="rId1235" xr:uid="{00000000-0004-0000-0000-0000D2040000}"/>
    <hyperlink ref="AB1198" r:id="rId1236" xr:uid="{00000000-0004-0000-0000-0000D3040000}"/>
    <hyperlink ref="AB1199" r:id="rId1237" xr:uid="{00000000-0004-0000-0000-0000D4040000}"/>
    <hyperlink ref="AB1200" r:id="rId1238" xr:uid="{00000000-0004-0000-0000-0000D5040000}"/>
    <hyperlink ref="AB1201" r:id="rId1239" xr:uid="{00000000-0004-0000-0000-0000D6040000}"/>
    <hyperlink ref="AB1202" r:id="rId1240" xr:uid="{00000000-0004-0000-0000-0000D7040000}"/>
    <hyperlink ref="AB1203" r:id="rId1241" xr:uid="{00000000-0004-0000-0000-0000D8040000}"/>
    <hyperlink ref="AB1204" r:id="rId1242" xr:uid="{00000000-0004-0000-0000-0000D9040000}"/>
    <hyperlink ref="AB1205" r:id="rId1243" xr:uid="{00000000-0004-0000-0000-0000DA040000}"/>
    <hyperlink ref="AB1206" r:id="rId1244" xr:uid="{00000000-0004-0000-0000-0000DB040000}"/>
    <hyperlink ref="AB1207" r:id="rId1245" xr:uid="{00000000-0004-0000-0000-0000DC040000}"/>
    <hyperlink ref="AB1208" r:id="rId1246" xr:uid="{00000000-0004-0000-0000-0000DD040000}"/>
    <hyperlink ref="AB1209" r:id="rId1247" xr:uid="{00000000-0004-0000-0000-0000DE040000}"/>
    <hyperlink ref="AB1210" r:id="rId1248" xr:uid="{00000000-0004-0000-0000-0000DF040000}"/>
    <hyperlink ref="AB1211" r:id="rId1249" xr:uid="{00000000-0004-0000-0000-0000E0040000}"/>
    <hyperlink ref="AB1212" r:id="rId1250" xr:uid="{00000000-0004-0000-0000-0000E1040000}"/>
    <hyperlink ref="AB1213" r:id="rId1251" xr:uid="{00000000-0004-0000-0000-0000E2040000}"/>
    <hyperlink ref="AB1214" r:id="rId1252" xr:uid="{00000000-0004-0000-0000-0000E3040000}"/>
    <hyperlink ref="AB1215" r:id="rId1253" xr:uid="{00000000-0004-0000-0000-0000E4040000}"/>
    <hyperlink ref="AB1216" r:id="rId1254" xr:uid="{00000000-0004-0000-0000-0000E5040000}"/>
    <hyperlink ref="AB1217" r:id="rId1255" xr:uid="{00000000-0004-0000-0000-0000E6040000}"/>
    <hyperlink ref="AC1217" r:id="rId1256" xr:uid="{00000000-0004-0000-0000-0000E7040000}"/>
    <hyperlink ref="AB1218" r:id="rId1257" xr:uid="{00000000-0004-0000-0000-0000E8040000}"/>
    <hyperlink ref="AB1219" r:id="rId1258" xr:uid="{00000000-0004-0000-0000-0000E9040000}"/>
    <hyperlink ref="AB1220" r:id="rId1259" xr:uid="{00000000-0004-0000-0000-0000EA040000}"/>
    <hyperlink ref="AC1220" r:id="rId1260" xr:uid="{00000000-0004-0000-0000-0000EB040000}"/>
    <hyperlink ref="AB1221" r:id="rId1261" xr:uid="{00000000-0004-0000-0000-0000EC040000}"/>
    <hyperlink ref="AB1222" r:id="rId1262" xr:uid="{00000000-0004-0000-0000-0000ED040000}"/>
    <hyperlink ref="AB1223" r:id="rId1263" xr:uid="{00000000-0004-0000-0000-0000EE040000}"/>
    <hyperlink ref="AB1224" r:id="rId1264" xr:uid="{00000000-0004-0000-0000-0000EF040000}"/>
    <hyperlink ref="AB1225" r:id="rId1265" xr:uid="{00000000-0004-0000-0000-0000F0040000}"/>
    <hyperlink ref="AB1226" r:id="rId1266" xr:uid="{00000000-0004-0000-0000-0000F1040000}"/>
    <hyperlink ref="AB1227" r:id="rId1267" xr:uid="{00000000-0004-0000-0000-0000F2040000}"/>
    <hyperlink ref="AB1228" r:id="rId1268" xr:uid="{00000000-0004-0000-0000-0000F3040000}"/>
    <hyperlink ref="AB1229" r:id="rId1269" xr:uid="{00000000-0004-0000-0000-0000F4040000}"/>
    <hyperlink ref="AB1230" r:id="rId1270" xr:uid="{00000000-0004-0000-0000-0000F5040000}"/>
    <hyperlink ref="AC1230" r:id="rId1271" xr:uid="{00000000-0004-0000-0000-0000F6040000}"/>
    <hyperlink ref="AB1231" r:id="rId1272" xr:uid="{00000000-0004-0000-0000-0000F7040000}"/>
    <hyperlink ref="AB1232" r:id="rId1273" xr:uid="{00000000-0004-0000-0000-0000F8040000}"/>
    <hyperlink ref="AB1233" r:id="rId1274" xr:uid="{00000000-0004-0000-0000-0000F9040000}"/>
    <hyperlink ref="AB1234" r:id="rId1275" xr:uid="{00000000-0004-0000-0000-0000FA040000}"/>
    <hyperlink ref="AB1235" r:id="rId1276" xr:uid="{00000000-0004-0000-0000-0000FB040000}"/>
    <hyperlink ref="AB1236" r:id="rId1277" xr:uid="{00000000-0004-0000-0000-0000FC040000}"/>
    <hyperlink ref="AB1237" r:id="rId1278" xr:uid="{00000000-0004-0000-0000-0000FD040000}"/>
    <hyperlink ref="AB1238" r:id="rId1279" xr:uid="{00000000-0004-0000-0000-0000FE040000}"/>
    <hyperlink ref="AB1239" r:id="rId1280" xr:uid="{00000000-0004-0000-0000-0000FF040000}"/>
    <hyperlink ref="AB1240" r:id="rId1281" xr:uid="{00000000-0004-0000-0000-000000050000}"/>
    <hyperlink ref="AB1241" r:id="rId1282" xr:uid="{00000000-0004-0000-0000-000001050000}"/>
    <hyperlink ref="AB1242" r:id="rId1283" xr:uid="{00000000-0004-0000-0000-000002050000}"/>
    <hyperlink ref="AB1243" r:id="rId1284" xr:uid="{00000000-0004-0000-0000-000003050000}"/>
    <hyperlink ref="AB1244" r:id="rId1285" xr:uid="{00000000-0004-0000-0000-000004050000}"/>
    <hyperlink ref="AB1245" r:id="rId1286" xr:uid="{00000000-0004-0000-0000-000005050000}"/>
    <hyperlink ref="AB1246" r:id="rId1287" xr:uid="{00000000-0004-0000-0000-000006050000}"/>
    <hyperlink ref="AB1247" r:id="rId1288" xr:uid="{00000000-0004-0000-0000-000007050000}"/>
    <hyperlink ref="AB1248" r:id="rId1289" xr:uid="{00000000-0004-0000-0000-000008050000}"/>
    <hyperlink ref="AB1249" r:id="rId1290" xr:uid="{00000000-0004-0000-0000-000009050000}"/>
    <hyperlink ref="AB1250" r:id="rId1291" xr:uid="{00000000-0004-0000-0000-00000A050000}"/>
    <hyperlink ref="AB1251" r:id="rId1292" xr:uid="{00000000-0004-0000-0000-00000B050000}"/>
    <hyperlink ref="AB1252" r:id="rId1293" xr:uid="{00000000-0004-0000-0000-00000C050000}"/>
    <hyperlink ref="AB1253" r:id="rId1294" xr:uid="{00000000-0004-0000-0000-00000D050000}"/>
    <hyperlink ref="AB1254" r:id="rId1295" xr:uid="{00000000-0004-0000-0000-00000E050000}"/>
    <hyperlink ref="AB1255" r:id="rId1296" xr:uid="{00000000-0004-0000-0000-00000F050000}"/>
    <hyperlink ref="AB1256" r:id="rId1297" xr:uid="{00000000-0004-0000-0000-000010050000}"/>
    <hyperlink ref="AB1257" r:id="rId1298" xr:uid="{00000000-0004-0000-0000-000011050000}"/>
    <hyperlink ref="AB1258" r:id="rId1299" xr:uid="{00000000-0004-0000-0000-000012050000}"/>
    <hyperlink ref="AB1259" r:id="rId1300" xr:uid="{00000000-0004-0000-0000-000013050000}"/>
    <hyperlink ref="AB1260" r:id="rId1301" xr:uid="{00000000-0004-0000-0000-000014050000}"/>
    <hyperlink ref="AB1261" r:id="rId1302" xr:uid="{00000000-0004-0000-0000-000015050000}"/>
    <hyperlink ref="AB1262" r:id="rId1303" xr:uid="{00000000-0004-0000-0000-000016050000}"/>
    <hyperlink ref="AB1263" r:id="rId1304" xr:uid="{00000000-0004-0000-0000-000017050000}"/>
    <hyperlink ref="AB1264" r:id="rId1305" xr:uid="{00000000-0004-0000-0000-000018050000}"/>
    <hyperlink ref="AB1265" r:id="rId1306" xr:uid="{00000000-0004-0000-0000-000019050000}"/>
    <hyperlink ref="AB1266" r:id="rId1307" xr:uid="{00000000-0004-0000-0000-00001A050000}"/>
    <hyperlink ref="AB1267" r:id="rId1308" xr:uid="{00000000-0004-0000-0000-00001B050000}"/>
    <hyperlink ref="AB1268" r:id="rId1309" xr:uid="{00000000-0004-0000-0000-00001C050000}"/>
    <hyperlink ref="AB1269" r:id="rId1310" xr:uid="{00000000-0004-0000-0000-00001D050000}"/>
    <hyperlink ref="AB1270" r:id="rId1311" xr:uid="{00000000-0004-0000-0000-00001E050000}"/>
    <hyperlink ref="AB1271" r:id="rId1312" xr:uid="{00000000-0004-0000-0000-00001F050000}"/>
    <hyperlink ref="AB1272" r:id="rId1313" xr:uid="{00000000-0004-0000-0000-000020050000}"/>
    <hyperlink ref="AB1273" r:id="rId1314" xr:uid="{00000000-0004-0000-0000-000021050000}"/>
    <hyperlink ref="AB1274" r:id="rId1315" xr:uid="{00000000-0004-0000-0000-000022050000}"/>
    <hyperlink ref="AB1275" r:id="rId1316" xr:uid="{00000000-0004-0000-0000-000023050000}"/>
    <hyperlink ref="AB1276" r:id="rId1317" xr:uid="{00000000-0004-0000-0000-000024050000}"/>
    <hyperlink ref="AB1277" r:id="rId1318" xr:uid="{00000000-0004-0000-0000-000025050000}"/>
    <hyperlink ref="AB1278" r:id="rId1319" xr:uid="{00000000-0004-0000-0000-000026050000}"/>
    <hyperlink ref="AB1279" r:id="rId1320" xr:uid="{00000000-0004-0000-0000-000027050000}"/>
    <hyperlink ref="AB1280" r:id="rId1321" xr:uid="{00000000-0004-0000-0000-000028050000}"/>
    <hyperlink ref="AB1281" r:id="rId1322" xr:uid="{00000000-0004-0000-0000-000029050000}"/>
    <hyperlink ref="AB1282" r:id="rId1323" xr:uid="{00000000-0004-0000-0000-00002A050000}"/>
    <hyperlink ref="AB1283" r:id="rId1324" xr:uid="{00000000-0004-0000-0000-00002B050000}"/>
    <hyperlink ref="AB1284" r:id="rId1325" xr:uid="{00000000-0004-0000-0000-00002C050000}"/>
    <hyperlink ref="AB1285" r:id="rId1326" xr:uid="{00000000-0004-0000-0000-00002D050000}"/>
    <hyperlink ref="AC1285" r:id="rId1327" xr:uid="{00000000-0004-0000-0000-00002E050000}"/>
    <hyperlink ref="AB1286" r:id="rId1328" xr:uid="{00000000-0004-0000-0000-00002F050000}"/>
    <hyperlink ref="AB1287" r:id="rId1329" xr:uid="{00000000-0004-0000-0000-000030050000}"/>
    <hyperlink ref="AB1288" r:id="rId1330" xr:uid="{00000000-0004-0000-0000-000031050000}"/>
    <hyperlink ref="AB1289" r:id="rId1331" xr:uid="{00000000-0004-0000-0000-000032050000}"/>
    <hyperlink ref="AB1290" r:id="rId1332" xr:uid="{00000000-0004-0000-0000-000033050000}"/>
    <hyperlink ref="AB1291" r:id="rId1333" xr:uid="{00000000-0004-0000-0000-000034050000}"/>
    <hyperlink ref="AB1292" r:id="rId1334" xr:uid="{00000000-0004-0000-0000-000035050000}"/>
    <hyperlink ref="AB1293" r:id="rId1335" xr:uid="{00000000-0004-0000-0000-000036050000}"/>
    <hyperlink ref="AB1294" r:id="rId1336" xr:uid="{00000000-0004-0000-0000-000037050000}"/>
    <hyperlink ref="AB1295" r:id="rId1337" xr:uid="{00000000-0004-0000-0000-000038050000}"/>
    <hyperlink ref="AB1296" r:id="rId1338" xr:uid="{00000000-0004-0000-0000-000039050000}"/>
    <hyperlink ref="AB1297" r:id="rId1339" xr:uid="{00000000-0004-0000-0000-00003A050000}"/>
    <hyperlink ref="AB1298" r:id="rId1340" xr:uid="{00000000-0004-0000-0000-00003B050000}"/>
    <hyperlink ref="AB1299" r:id="rId1341" xr:uid="{00000000-0004-0000-0000-00003C050000}"/>
    <hyperlink ref="AB1300" r:id="rId1342" xr:uid="{00000000-0004-0000-0000-00003D050000}"/>
    <hyperlink ref="AB1301" r:id="rId1343" xr:uid="{00000000-0004-0000-0000-00003E050000}"/>
    <hyperlink ref="AB1302" r:id="rId1344" xr:uid="{00000000-0004-0000-0000-00003F050000}"/>
    <hyperlink ref="AB1303" r:id="rId1345" xr:uid="{00000000-0004-0000-0000-000040050000}"/>
    <hyperlink ref="AB1304" r:id="rId1346" xr:uid="{00000000-0004-0000-0000-000041050000}"/>
    <hyperlink ref="AB1305" r:id="rId1347" xr:uid="{00000000-0004-0000-0000-000042050000}"/>
    <hyperlink ref="AB1306" r:id="rId1348" xr:uid="{00000000-0004-0000-0000-000043050000}"/>
    <hyperlink ref="AB1307" r:id="rId1349" xr:uid="{00000000-0004-0000-0000-000044050000}"/>
    <hyperlink ref="AB1308" r:id="rId1350" xr:uid="{00000000-0004-0000-0000-000045050000}"/>
    <hyperlink ref="AB1309" r:id="rId1351" xr:uid="{00000000-0004-0000-0000-000046050000}"/>
    <hyperlink ref="AB1310" r:id="rId1352" xr:uid="{00000000-0004-0000-0000-000047050000}"/>
    <hyperlink ref="AB1311" r:id="rId1353" xr:uid="{00000000-0004-0000-0000-000048050000}"/>
    <hyperlink ref="AB1312" r:id="rId1354" xr:uid="{00000000-0004-0000-0000-000049050000}"/>
    <hyperlink ref="AB1313" r:id="rId1355" xr:uid="{00000000-0004-0000-0000-00004A050000}"/>
    <hyperlink ref="AB1314" r:id="rId1356" xr:uid="{00000000-0004-0000-0000-00004B050000}"/>
    <hyperlink ref="AB1315" r:id="rId1357" xr:uid="{00000000-0004-0000-0000-00004C050000}"/>
    <hyperlink ref="AB1316" r:id="rId1358" xr:uid="{00000000-0004-0000-0000-00004D050000}"/>
    <hyperlink ref="AB1317" r:id="rId1359" xr:uid="{00000000-0004-0000-0000-00004E050000}"/>
    <hyperlink ref="AB1318" r:id="rId1360" xr:uid="{00000000-0004-0000-0000-00004F050000}"/>
    <hyperlink ref="AB1319" r:id="rId1361" xr:uid="{00000000-0004-0000-0000-000050050000}"/>
    <hyperlink ref="AC1319" r:id="rId1362" xr:uid="{00000000-0004-0000-0000-000051050000}"/>
    <hyperlink ref="AB1320" r:id="rId1363" xr:uid="{00000000-0004-0000-0000-000052050000}"/>
    <hyperlink ref="AB1321" r:id="rId1364" xr:uid="{00000000-0004-0000-0000-000053050000}"/>
    <hyperlink ref="AB1322" r:id="rId1365" xr:uid="{00000000-0004-0000-0000-000054050000}"/>
    <hyperlink ref="AB1323" r:id="rId1366" xr:uid="{00000000-0004-0000-0000-000055050000}"/>
    <hyperlink ref="AB1324" r:id="rId1367" xr:uid="{00000000-0004-0000-0000-000056050000}"/>
    <hyperlink ref="AB1325" r:id="rId1368" xr:uid="{00000000-0004-0000-0000-000057050000}"/>
    <hyperlink ref="AB1326" r:id="rId1369" xr:uid="{00000000-0004-0000-0000-000058050000}"/>
    <hyperlink ref="AB1327" r:id="rId1370" xr:uid="{00000000-0004-0000-0000-000059050000}"/>
    <hyperlink ref="AB1328" r:id="rId1371" xr:uid="{00000000-0004-0000-0000-00005A050000}"/>
    <hyperlink ref="AB1329" r:id="rId1372" xr:uid="{00000000-0004-0000-0000-00005B050000}"/>
    <hyperlink ref="AB1330" r:id="rId1373" xr:uid="{00000000-0004-0000-0000-00005C050000}"/>
    <hyperlink ref="AB1331" r:id="rId1374" xr:uid="{00000000-0004-0000-0000-00005D050000}"/>
    <hyperlink ref="AB1332" r:id="rId1375" xr:uid="{00000000-0004-0000-0000-00005E050000}"/>
    <hyperlink ref="AB1333" r:id="rId1376" xr:uid="{00000000-0004-0000-0000-00005F050000}"/>
    <hyperlink ref="AB1334" r:id="rId1377" xr:uid="{00000000-0004-0000-0000-000060050000}"/>
    <hyperlink ref="AB1335" r:id="rId1378" xr:uid="{00000000-0004-0000-0000-000061050000}"/>
    <hyperlink ref="AB1336" r:id="rId1379" xr:uid="{00000000-0004-0000-0000-000062050000}"/>
    <hyperlink ref="AB1337" r:id="rId1380" xr:uid="{00000000-0004-0000-0000-000063050000}"/>
    <hyperlink ref="AB1338" r:id="rId1381" xr:uid="{00000000-0004-0000-0000-000064050000}"/>
    <hyperlink ref="AB1339" r:id="rId1382" xr:uid="{00000000-0004-0000-0000-000065050000}"/>
    <hyperlink ref="AB1340" r:id="rId1383" xr:uid="{00000000-0004-0000-0000-000066050000}"/>
    <hyperlink ref="AB1341" r:id="rId1384" xr:uid="{00000000-0004-0000-0000-000067050000}"/>
    <hyperlink ref="AB1342" r:id="rId1385" xr:uid="{00000000-0004-0000-0000-000068050000}"/>
    <hyperlink ref="AB1343" r:id="rId1386" xr:uid="{00000000-0004-0000-0000-000069050000}"/>
    <hyperlink ref="AB1344" r:id="rId1387" xr:uid="{00000000-0004-0000-0000-00006A050000}"/>
    <hyperlink ref="AB1345" r:id="rId1388" xr:uid="{00000000-0004-0000-0000-00006B050000}"/>
    <hyperlink ref="AB1346" r:id="rId1389" xr:uid="{00000000-0004-0000-0000-00006C050000}"/>
    <hyperlink ref="AB1347" r:id="rId1390" xr:uid="{00000000-0004-0000-0000-00006D050000}"/>
    <hyperlink ref="AB1348" r:id="rId1391" xr:uid="{00000000-0004-0000-0000-00006E050000}"/>
    <hyperlink ref="AB1349" r:id="rId1392" xr:uid="{00000000-0004-0000-0000-00006F050000}"/>
    <hyperlink ref="AB1350" r:id="rId1393" xr:uid="{00000000-0004-0000-0000-000070050000}"/>
    <hyperlink ref="AB1351" r:id="rId1394" xr:uid="{00000000-0004-0000-0000-000071050000}"/>
    <hyperlink ref="AB1352" r:id="rId1395" xr:uid="{00000000-0004-0000-0000-000072050000}"/>
    <hyperlink ref="AB1353" r:id="rId1396" xr:uid="{00000000-0004-0000-0000-000073050000}"/>
    <hyperlink ref="AB1354" r:id="rId1397" xr:uid="{00000000-0004-0000-0000-000074050000}"/>
    <hyperlink ref="AB1355" r:id="rId1398" xr:uid="{00000000-0004-0000-0000-000075050000}"/>
    <hyperlink ref="AC1355" r:id="rId1399" xr:uid="{00000000-0004-0000-0000-000076050000}"/>
    <hyperlink ref="AB1356" r:id="rId1400" xr:uid="{00000000-0004-0000-0000-000077050000}"/>
    <hyperlink ref="AB1357" r:id="rId1401" xr:uid="{00000000-0004-0000-0000-000078050000}"/>
    <hyperlink ref="AB1358" r:id="rId1402" xr:uid="{00000000-0004-0000-0000-000079050000}"/>
    <hyperlink ref="AB1359" r:id="rId1403" xr:uid="{00000000-0004-0000-0000-00007A050000}"/>
    <hyperlink ref="AB1360" r:id="rId1404" xr:uid="{00000000-0004-0000-0000-00007B050000}"/>
    <hyperlink ref="AB1361" r:id="rId1405" xr:uid="{00000000-0004-0000-0000-00007C050000}"/>
    <hyperlink ref="AB1362" r:id="rId1406" xr:uid="{00000000-0004-0000-0000-00007D050000}"/>
    <hyperlink ref="AB1363" r:id="rId1407" xr:uid="{00000000-0004-0000-0000-00007E050000}"/>
    <hyperlink ref="AB1364" r:id="rId1408" xr:uid="{00000000-0004-0000-0000-00007F050000}"/>
    <hyperlink ref="AB1365" r:id="rId1409" xr:uid="{00000000-0004-0000-0000-000080050000}"/>
    <hyperlink ref="AB1366" r:id="rId1410" xr:uid="{00000000-0004-0000-0000-000081050000}"/>
    <hyperlink ref="AB1367" r:id="rId1411" xr:uid="{00000000-0004-0000-0000-000082050000}"/>
    <hyperlink ref="AB1368" r:id="rId1412" xr:uid="{00000000-0004-0000-0000-000083050000}"/>
    <hyperlink ref="AB1369" r:id="rId1413" xr:uid="{00000000-0004-0000-0000-000084050000}"/>
    <hyperlink ref="AB1370" r:id="rId1414" xr:uid="{00000000-0004-0000-0000-000085050000}"/>
    <hyperlink ref="AB1371" r:id="rId1415" xr:uid="{00000000-0004-0000-0000-000086050000}"/>
    <hyperlink ref="AB1372" r:id="rId1416" xr:uid="{00000000-0004-0000-0000-000087050000}"/>
    <hyperlink ref="AB1373" r:id="rId1417" xr:uid="{00000000-0004-0000-0000-000088050000}"/>
    <hyperlink ref="AB1374" r:id="rId1418" xr:uid="{00000000-0004-0000-0000-000089050000}"/>
    <hyperlink ref="AB1375" r:id="rId1419" xr:uid="{00000000-0004-0000-0000-00008A050000}"/>
    <hyperlink ref="AB1376" r:id="rId1420" xr:uid="{00000000-0004-0000-0000-00008B050000}"/>
    <hyperlink ref="AB1377" r:id="rId1421" xr:uid="{00000000-0004-0000-0000-00008C050000}"/>
    <hyperlink ref="AC1377" r:id="rId1422" xr:uid="{00000000-0004-0000-0000-00008D050000}"/>
    <hyperlink ref="AB1378" r:id="rId1423" xr:uid="{00000000-0004-0000-0000-00008E050000}"/>
    <hyperlink ref="AB1379" r:id="rId1424" xr:uid="{00000000-0004-0000-0000-00008F050000}"/>
    <hyperlink ref="AB1380" r:id="rId1425" xr:uid="{00000000-0004-0000-0000-000090050000}"/>
    <hyperlink ref="AB1381" r:id="rId1426" xr:uid="{00000000-0004-0000-0000-000091050000}"/>
    <hyperlink ref="AB1382" r:id="rId1427" xr:uid="{00000000-0004-0000-0000-000092050000}"/>
    <hyperlink ref="AB1383" r:id="rId1428" xr:uid="{00000000-0004-0000-0000-000093050000}"/>
    <hyperlink ref="AB1384" r:id="rId1429" xr:uid="{00000000-0004-0000-0000-000094050000}"/>
    <hyperlink ref="AB1385" r:id="rId1430" xr:uid="{00000000-0004-0000-0000-000095050000}"/>
    <hyperlink ref="AB1386" r:id="rId1431" xr:uid="{00000000-0004-0000-0000-000096050000}"/>
    <hyperlink ref="AB1387" r:id="rId1432" xr:uid="{00000000-0004-0000-0000-000097050000}"/>
    <hyperlink ref="AB1388" r:id="rId1433" xr:uid="{00000000-0004-0000-0000-000098050000}"/>
    <hyperlink ref="AB1389" r:id="rId1434" xr:uid="{00000000-0004-0000-0000-000099050000}"/>
    <hyperlink ref="AB1390" r:id="rId1435" xr:uid="{00000000-0004-0000-0000-00009A050000}"/>
    <hyperlink ref="AB1391" r:id="rId1436" xr:uid="{00000000-0004-0000-0000-00009B050000}"/>
    <hyperlink ref="AB1392" r:id="rId1437" xr:uid="{00000000-0004-0000-0000-00009C050000}"/>
    <hyperlink ref="AB1393" r:id="rId1438" xr:uid="{00000000-0004-0000-0000-00009D050000}"/>
    <hyperlink ref="AB1394" r:id="rId1439" xr:uid="{00000000-0004-0000-0000-00009E050000}"/>
    <hyperlink ref="AB1395" r:id="rId1440" xr:uid="{00000000-0004-0000-0000-00009F050000}"/>
    <hyperlink ref="AB1396" r:id="rId1441" xr:uid="{00000000-0004-0000-0000-0000A0050000}"/>
    <hyperlink ref="AB1397" r:id="rId1442" xr:uid="{00000000-0004-0000-0000-0000A1050000}"/>
    <hyperlink ref="AB1398" r:id="rId1443" xr:uid="{00000000-0004-0000-0000-0000A2050000}"/>
    <hyperlink ref="AB1399" r:id="rId1444" xr:uid="{00000000-0004-0000-0000-0000A3050000}"/>
    <hyperlink ref="AB1400" r:id="rId1445" xr:uid="{00000000-0004-0000-0000-0000A4050000}"/>
    <hyperlink ref="AB1401" r:id="rId1446" xr:uid="{00000000-0004-0000-0000-0000A5050000}"/>
    <hyperlink ref="AB1402" r:id="rId1447" xr:uid="{00000000-0004-0000-0000-0000A6050000}"/>
    <hyperlink ref="AB1403" r:id="rId1448" xr:uid="{00000000-0004-0000-0000-0000A7050000}"/>
    <hyperlink ref="AB1404" r:id="rId1449" xr:uid="{00000000-0004-0000-0000-0000A8050000}"/>
    <hyperlink ref="AB1405" r:id="rId1450" xr:uid="{00000000-0004-0000-0000-0000A9050000}"/>
    <hyperlink ref="AB1406" r:id="rId1451" xr:uid="{00000000-0004-0000-0000-0000AA050000}"/>
    <hyperlink ref="AB1407" r:id="rId1452" xr:uid="{00000000-0004-0000-0000-0000AB050000}"/>
    <hyperlink ref="AB1408" r:id="rId1453" xr:uid="{00000000-0004-0000-0000-0000AC050000}"/>
    <hyperlink ref="AB1409" r:id="rId1454" xr:uid="{00000000-0004-0000-0000-0000AD050000}"/>
    <hyperlink ref="AB1410" r:id="rId1455" xr:uid="{00000000-0004-0000-0000-0000AE050000}"/>
    <hyperlink ref="AB1411" r:id="rId1456" xr:uid="{00000000-0004-0000-0000-0000AF050000}"/>
    <hyperlink ref="AB1412" r:id="rId1457" xr:uid="{00000000-0004-0000-0000-0000B0050000}"/>
    <hyperlink ref="AB1413" r:id="rId1458" xr:uid="{00000000-0004-0000-0000-0000B1050000}"/>
    <hyperlink ref="AB1414" r:id="rId1459" xr:uid="{00000000-0004-0000-0000-0000B2050000}"/>
    <hyperlink ref="AB1415" r:id="rId1460" xr:uid="{00000000-0004-0000-0000-0000B3050000}"/>
    <hyperlink ref="AB1416" r:id="rId1461" xr:uid="{00000000-0004-0000-0000-0000B4050000}"/>
    <hyperlink ref="AB1417" r:id="rId1462" xr:uid="{00000000-0004-0000-0000-0000B5050000}"/>
    <hyperlink ref="AB1418" r:id="rId1463" xr:uid="{00000000-0004-0000-0000-0000B6050000}"/>
    <hyperlink ref="AB1419" r:id="rId1464" xr:uid="{00000000-0004-0000-0000-0000B7050000}"/>
    <hyperlink ref="AB1420" r:id="rId1465" xr:uid="{00000000-0004-0000-0000-0000B8050000}"/>
    <hyperlink ref="AB1421" r:id="rId1466" xr:uid="{00000000-0004-0000-0000-0000B9050000}"/>
    <hyperlink ref="AB1422" r:id="rId1467" xr:uid="{00000000-0004-0000-0000-0000BA050000}"/>
    <hyperlink ref="AB1423" r:id="rId1468" xr:uid="{00000000-0004-0000-0000-0000BB050000}"/>
    <hyperlink ref="AB1424" r:id="rId1469" xr:uid="{00000000-0004-0000-0000-0000BC050000}"/>
    <hyperlink ref="AB1425" r:id="rId1470" xr:uid="{00000000-0004-0000-0000-0000BD050000}"/>
    <hyperlink ref="AB1426" r:id="rId1471" xr:uid="{00000000-0004-0000-0000-0000BE050000}"/>
    <hyperlink ref="AB1427" r:id="rId1472" xr:uid="{00000000-0004-0000-0000-0000BF050000}"/>
    <hyperlink ref="AB1428" r:id="rId1473" xr:uid="{00000000-0004-0000-0000-0000C0050000}"/>
    <hyperlink ref="AB1429" r:id="rId1474" xr:uid="{00000000-0004-0000-0000-0000C1050000}"/>
    <hyperlink ref="AB1430" r:id="rId1475" xr:uid="{00000000-0004-0000-0000-0000C2050000}"/>
    <hyperlink ref="AB1431" r:id="rId1476" xr:uid="{00000000-0004-0000-0000-0000C3050000}"/>
    <hyperlink ref="AB1432" r:id="rId1477" xr:uid="{00000000-0004-0000-0000-0000C4050000}"/>
    <hyperlink ref="AB1433" r:id="rId1478" xr:uid="{00000000-0004-0000-0000-0000C5050000}"/>
    <hyperlink ref="AB1434" r:id="rId1479" xr:uid="{00000000-0004-0000-0000-0000C6050000}"/>
    <hyperlink ref="AB1435" r:id="rId1480" xr:uid="{00000000-0004-0000-0000-0000C7050000}"/>
    <hyperlink ref="AB1436" r:id="rId1481" xr:uid="{00000000-0004-0000-0000-0000C8050000}"/>
    <hyperlink ref="AB1437" r:id="rId1482" xr:uid="{00000000-0004-0000-0000-0000C9050000}"/>
    <hyperlink ref="AB1438" r:id="rId1483" xr:uid="{00000000-0004-0000-0000-0000CA050000}"/>
    <hyperlink ref="AB1439" r:id="rId1484" xr:uid="{00000000-0004-0000-0000-0000CB050000}"/>
    <hyperlink ref="AB1440" r:id="rId1485" xr:uid="{00000000-0004-0000-0000-0000CC050000}"/>
    <hyperlink ref="AB1441" r:id="rId1486" xr:uid="{00000000-0004-0000-0000-0000CD050000}"/>
    <hyperlink ref="AB1442" r:id="rId1487" xr:uid="{00000000-0004-0000-0000-0000CE050000}"/>
    <hyperlink ref="AB1443" r:id="rId1488" xr:uid="{00000000-0004-0000-0000-0000CF050000}"/>
    <hyperlink ref="AB1444" r:id="rId1489" xr:uid="{00000000-0004-0000-0000-0000D0050000}"/>
    <hyperlink ref="AB1445" r:id="rId1490" xr:uid="{00000000-0004-0000-0000-0000D1050000}"/>
    <hyperlink ref="AB1446" r:id="rId1491" xr:uid="{00000000-0004-0000-0000-0000D2050000}"/>
    <hyperlink ref="AB1447" r:id="rId1492" xr:uid="{00000000-0004-0000-0000-0000D3050000}"/>
    <hyperlink ref="AB1448" r:id="rId1493" xr:uid="{00000000-0004-0000-0000-0000D4050000}"/>
    <hyperlink ref="AB1449" r:id="rId1494" xr:uid="{00000000-0004-0000-0000-0000D5050000}"/>
    <hyperlink ref="AB1450" r:id="rId1495" xr:uid="{00000000-0004-0000-0000-0000D6050000}"/>
    <hyperlink ref="AB1451" r:id="rId1496" xr:uid="{00000000-0004-0000-0000-0000D7050000}"/>
    <hyperlink ref="AB1452" r:id="rId1497" xr:uid="{00000000-0004-0000-0000-0000D8050000}"/>
    <hyperlink ref="AB1453" r:id="rId1498" xr:uid="{00000000-0004-0000-0000-0000D9050000}"/>
    <hyperlink ref="AB1454" r:id="rId1499" xr:uid="{00000000-0004-0000-0000-0000DA050000}"/>
    <hyperlink ref="AB1455" r:id="rId1500" xr:uid="{00000000-0004-0000-0000-0000DB050000}"/>
    <hyperlink ref="AB1456" r:id="rId1501" xr:uid="{00000000-0004-0000-0000-0000DC050000}"/>
    <hyperlink ref="AB1457" r:id="rId1502" xr:uid="{00000000-0004-0000-0000-0000DD050000}"/>
    <hyperlink ref="AB1458" r:id="rId1503" xr:uid="{00000000-0004-0000-0000-0000DE050000}"/>
    <hyperlink ref="AB1459" r:id="rId1504" xr:uid="{00000000-0004-0000-0000-0000DF050000}"/>
    <hyperlink ref="AB1460" r:id="rId1505" xr:uid="{00000000-0004-0000-0000-0000E0050000}"/>
    <hyperlink ref="AB1461" r:id="rId1506" xr:uid="{00000000-0004-0000-0000-0000E1050000}"/>
    <hyperlink ref="AB1462" r:id="rId1507" xr:uid="{00000000-0004-0000-0000-0000E2050000}"/>
    <hyperlink ref="AB1463" r:id="rId1508" xr:uid="{00000000-0004-0000-0000-0000E3050000}"/>
    <hyperlink ref="AB1464" r:id="rId1509" xr:uid="{00000000-0004-0000-0000-0000E4050000}"/>
    <hyperlink ref="AB1465" r:id="rId1510" xr:uid="{00000000-0004-0000-0000-0000E5050000}"/>
    <hyperlink ref="AB1466" r:id="rId1511" xr:uid="{00000000-0004-0000-0000-0000E6050000}"/>
    <hyperlink ref="AB1467" r:id="rId1512" xr:uid="{00000000-0004-0000-0000-0000E7050000}"/>
    <hyperlink ref="AB1468" r:id="rId1513" xr:uid="{00000000-0004-0000-0000-0000E8050000}"/>
    <hyperlink ref="AB1469" r:id="rId1514" xr:uid="{00000000-0004-0000-0000-0000E9050000}"/>
    <hyperlink ref="AB1470" r:id="rId1515" xr:uid="{00000000-0004-0000-0000-0000EA050000}"/>
    <hyperlink ref="AB1471" r:id="rId1516" xr:uid="{00000000-0004-0000-0000-0000EB050000}"/>
    <hyperlink ref="AB1472" r:id="rId1517" xr:uid="{00000000-0004-0000-0000-0000EC050000}"/>
    <hyperlink ref="AB1473" r:id="rId1518" xr:uid="{00000000-0004-0000-0000-0000ED050000}"/>
    <hyperlink ref="AB1474" r:id="rId1519" xr:uid="{00000000-0004-0000-0000-0000EE050000}"/>
    <hyperlink ref="AB1475" r:id="rId1520" xr:uid="{00000000-0004-0000-0000-0000EF050000}"/>
    <hyperlink ref="AB1476" r:id="rId1521" xr:uid="{00000000-0004-0000-0000-0000F0050000}"/>
    <hyperlink ref="AB1477" r:id="rId1522" xr:uid="{00000000-0004-0000-0000-0000F1050000}"/>
    <hyperlink ref="AB1478" r:id="rId1523" xr:uid="{00000000-0004-0000-0000-0000F2050000}"/>
    <hyperlink ref="AB1479" r:id="rId1524" xr:uid="{00000000-0004-0000-0000-0000F3050000}"/>
    <hyperlink ref="AB1480" r:id="rId1525" xr:uid="{00000000-0004-0000-0000-0000F4050000}"/>
    <hyperlink ref="AB1481" r:id="rId1526" xr:uid="{00000000-0004-0000-0000-0000F5050000}"/>
    <hyperlink ref="AB1482" r:id="rId1527" xr:uid="{00000000-0004-0000-0000-0000F6050000}"/>
    <hyperlink ref="AB1483" r:id="rId1528" xr:uid="{00000000-0004-0000-0000-0000F7050000}"/>
    <hyperlink ref="AB1484" r:id="rId1529" xr:uid="{00000000-0004-0000-0000-0000F8050000}"/>
    <hyperlink ref="AB1485" r:id="rId1530" xr:uid="{00000000-0004-0000-0000-0000F9050000}"/>
    <hyperlink ref="AB1486" r:id="rId1531" xr:uid="{00000000-0004-0000-0000-0000FA050000}"/>
    <hyperlink ref="AB1487" r:id="rId1532" xr:uid="{00000000-0004-0000-0000-0000FB050000}"/>
    <hyperlink ref="AB1488" r:id="rId1533" xr:uid="{00000000-0004-0000-0000-0000FC050000}"/>
    <hyperlink ref="AB1489" r:id="rId1534" xr:uid="{00000000-0004-0000-0000-0000FD050000}"/>
    <hyperlink ref="AB1490" r:id="rId1535" xr:uid="{00000000-0004-0000-0000-0000FE050000}"/>
    <hyperlink ref="AB1491" r:id="rId1536" xr:uid="{00000000-0004-0000-0000-0000FF050000}"/>
    <hyperlink ref="AB1492" r:id="rId1537" xr:uid="{00000000-0004-0000-0000-000000060000}"/>
    <hyperlink ref="AB1493" r:id="rId1538" xr:uid="{00000000-0004-0000-0000-000001060000}"/>
    <hyperlink ref="AB1494" r:id="rId1539" xr:uid="{00000000-0004-0000-0000-000002060000}"/>
    <hyperlink ref="AB1495" r:id="rId1540" xr:uid="{00000000-0004-0000-0000-000003060000}"/>
    <hyperlink ref="AB1496" r:id="rId1541" xr:uid="{00000000-0004-0000-0000-000004060000}"/>
    <hyperlink ref="AC1496" r:id="rId1542" location="open-positions" xr:uid="{00000000-0004-0000-0000-000005060000}"/>
    <hyperlink ref="AB1497" r:id="rId1543" xr:uid="{00000000-0004-0000-0000-000006060000}"/>
    <hyperlink ref="AB1498" r:id="rId1544" xr:uid="{00000000-0004-0000-0000-000007060000}"/>
    <hyperlink ref="AB1499" r:id="rId1545" xr:uid="{00000000-0004-0000-0000-000008060000}"/>
    <hyperlink ref="AB1500" r:id="rId1546" xr:uid="{00000000-0004-0000-0000-000009060000}"/>
    <hyperlink ref="AB1501" r:id="rId1547" xr:uid="{00000000-0004-0000-0000-00000A060000}"/>
    <hyperlink ref="AB1502" r:id="rId1548" xr:uid="{00000000-0004-0000-0000-00000B060000}"/>
    <hyperlink ref="AB1503" r:id="rId1549" xr:uid="{00000000-0004-0000-0000-00000C060000}"/>
    <hyperlink ref="AB1504" r:id="rId1550" xr:uid="{00000000-0004-0000-0000-00000D060000}"/>
    <hyperlink ref="AB1505" r:id="rId1551" xr:uid="{00000000-0004-0000-0000-00000E060000}"/>
    <hyperlink ref="AB1506" r:id="rId1552" xr:uid="{00000000-0004-0000-0000-00000F060000}"/>
    <hyperlink ref="AB1507" r:id="rId1553" xr:uid="{00000000-0004-0000-0000-000010060000}"/>
    <hyperlink ref="AB1508" r:id="rId1554" xr:uid="{00000000-0004-0000-0000-000011060000}"/>
    <hyperlink ref="AB1509" r:id="rId1555" xr:uid="{00000000-0004-0000-0000-000012060000}"/>
    <hyperlink ref="AB1510" r:id="rId1556" xr:uid="{00000000-0004-0000-0000-000013060000}"/>
    <hyperlink ref="AB1511" r:id="rId1557" xr:uid="{00000000-0004-0000-0000-000014060000}"/>
    <hyperlink ref="AB1512" r:id="rId1558" xr:uid="{00000000-0004-0000-0000-000015060000}"/>
    <hyperlink ref="AB1513" r:id="rId1559" xr:uid="{00000000-0004-0000-0000-000016060000}"/>
    <hyperlink ref="AB1514" r:id="rId1560" xr:uid="{00000000-0004-0000-0000-000017060000}"/>
    <hyperlink ref="AB1515" r:id="rId1561" xr:uid="{00000000-0004-0000-0000-000018060000}"/>
    <hyperlink ref="AB1516" r:id="rId1562" xr:uid="{00000000-0004-0000-0000-000019060000}"/>
    <hyperlink ref="AB1517" r:id="rId1563" xr:uid="{00000000-0004-0000-0000-00001A060000}"/>
    <hyperlink ref="AB1518" r:id="rId1564" xr:uid="{00000000-0004-0000-0000-00001B060000}"/>
    <hyperlink ref="AB1519" r:id="rId1565" xr:uid="{00000000-0004-0000-0000-00001C060000}"/>
    <hyperlink ref="AB1520" r:id="rId1566" xr:uid="{00000000-0004-0000-0000-00001D060000}"/>
    <hyperlink ref="AB1521" r:id="rId1567" xr:uid="{00000000-0004-0000-0000-00001E060000}"/>
    <hyperlink ref="AB1522" r:id="rId1568" xr:uid="{00000000-0004-0000-0000-00001F060000}"/>
    <hyperlink ref="AB1523" r:id="rId1569" xr:uid="{00000000-0004-0000-0000-000020060000}"/>
    <hyperlink ref="AB1524" r:id="rId1570" xr:uid="{00000000-0004-0000-0000-000021060000}"/>
    <hyperlink ref="AB1525" r:id="rId1571" xr:uid="{00000000-0004-0000-0000-000022060000}"/>
    <hyperlink ref="AB1526" r:id="rId1572" xr:uid="{00000000-0004-0000-0000-000023060000}"/>
    <hyperlink ref="AB1527" r:id="rId1573" xr:uid="{00000000-0004-0000-0000-000024060000}"/>
    <hyperlink ref="AB1528" r:id="rId1574" xr:uid="{00000000-0004-0000-0000-000025060000}"/>
    <hyperlink ref="AB1529" r:id="rId1575" xr:uid="{00000000-0004-0000-0000-000026060000}"/>
    <hyperlink ref="AB1530" r:id="rId1576" xr:uid="{00000000-0004-0000-0000-000027060000}"/>
    <hyperlink ref="AB1531" r:id="rId1577" xr:uid="{00000000-0004-0000-0000-000028060000}"/>
    <hyperlink ref="AB1532" r:id="rId1578" xr:uid="{00000000-0004-0000-0000-000029060000}"/>
    <hyperlink ref="AB1533" r:id="rId1579" xr:uid="{00000000-0004-0000-0000-00002A060000}"/>
    <hyperlink ref="AB1534" r:id="rId1580" xr:uid="{00000000-0004-0000-0000-00002B060000}"/>
    <hyperlink ref="AB1535" r:id="rId1581" xr:uid="{00000000-0004-0000-0000-00002C060000}"/>
    <hyperlink ref="AB1536" r:id="rId1582" xr:uid="{00000000-0004-0000-0000-00002D060000}"/>
    <hyperlink ref="AB1537" r:id="rId1583" xr:uid="{00000000-0004-0000-0000-00002E060000}"/>
    <hyperlink ref="AB1538" r:id="rId1584" xr:uid="{00000000-0004-0000-0000-00002F060000}"/>
    <hyperlink ref="AB1539" r:id="rId1585" xr:uid="{00000000-0004-0000-0000-000030060000}"/>
    <hyperlink ref="AB1540" r:id="rId1586" xr:uid="{00000000-0004-0000-0000-000031060000}"/>
    <hyperlink ref="AB1541" r:id="rId1587" xr:uid="{00000000-0004-0000-0000-000032060000}"/>
    <hyperlink ref="AB1542" r:id="rId1588" xr:uid="{00000000-0004-0000-0000-000033060000}"/>
    <hyperlink ref="AB1543" r:id="rId1589" xr:uid="{00000000-0004-0000-0000-000034060000}"/>
    <hyperlink ref="AB1544" r:id="rId1590" xr:uid="{00000000-0004-0000-0000-000035060000}"/>
    <hyperlink ref="AB1545" r:id="rId1591" xr:uid="{00000000-0004-0000-0000-000036060000}"/>
    <hyperlink ref="AB1546" r:id="rId1592" xr:uid="{00000000-0004-0000-0000-000037060000}"/>
    <hyperlink ref="AB1547" r:id="rId1593" xr:uid="{00000000-0004-0000-0000-000038060000}"/>
    <hyperlink ref="AB1548" r:id="rId1594" xr:uid="{00000000-0004-0000-0000-000039060000}"/>
    <hyperlink ref="AB1549" r:id="rId1595" xr:uid="{00000000-0004-0000-0000-00003A060000}"/>
    <hyperlink ref="AB1550" r:id="rId1596" xr:uid="{00000000-0004-0000-0000-00003B060000}"/>
    <hyperlink ref="AB1551" r:id="rId1597" xr:uid="{00000000-0004-0000-0000-00003C060000}"/>
    <hyperlink ref="AB1552" r:id="rId1598" xr:uid="{00000000-0004-0000-0000-00003D060000}"/>
    <hyperlink ref="AB1553" r:id="rId1599" xr:uid="{00000000-0004-0000-0000-00003E060000}"/>
    <hyperlink ref="AB1554" r:id="rId1600" xr:uid="{00000000-0004-0000-0000-00003F060000}"/>
    <hyperlink ref="AB1555" r:id="rId1601" xr:uid="{00000000-0004-0000-0000-000040060000}"/>
    <hyperlink ref="AB1556" r:id="rId1602" xr:uid="{00000000-0004-0000-0000-000041060000}"/>
    <hyperlink ref="AB1557" r:id="rId1603" xr:uid="{00000000-0004-0000-0000-000042060000}"/>
    <hyperlink ref="AB1558" r:id="rId1604" xr:uid="{00000000-0004-0000-0000-000043060000}"/>
    <hyperlink ref="AB1559" r:id="rId1605" xr:uid="{00000000-0004-0000-0000-000044060000}"/>
    <hyperlink ref="AB1560" r:id="rId1606" xr:uid="{00000000-0004-0000-0000-000045060000}"/>
    <hyperlink ref="AB1561" r:id="rId1607" xr:uid="{00000000-0004-0000-0000-000046060000}"/>
    <hyperlink ref="AB1562" r:id="rId1608" xr:uid="{00000000-0004-0000-0000-000047060000}"/>
    <hyperlink ref="AB1563" r:id="rId1609" xr:uid="{00000000-0004-0000-0000-000048060000}"/>
    <hyperlink ref="AB1564" r:id="rId1610" xr:uid="{00000000-0004-0000-0000-000049060000}"/>
    <hyperlink ref="AB1565" r:id="rId1611" xr:uid="{00000000-0004-0000-0000-00004A060000}"/>
    <hyperlink ref="AB1566" r:id="rId1612" xr:uid="{00000000-0004-0000-0000-00004B060000}"/>
    <hyperlink ref="AB1567" r:id="rId1613" xr:uid="{00000000-0004-0000-0000-00004C060000}"/>
    <hyperlink ref="AB1568" r:id="rId1614" xr:uid="{00000000-0004-0000-0000-00004D060000}"/>
    <hyperlink ref="AB1569" r:id="rId1615" xr:uid="{00000000-0004-0000-0000-00004E060000}"/>
    <hyperlink ref="AB1570" r:id="rId1616" xr:uid="{00000000-0004-0000-0000-00004F060000}"/>
    <hyperlink ref="AB1571" r:id="rId1617" xr:uid="{00000000-0004-0000-0000-000050060000}"/>
    <hyperlink ref="AB1572" r:id="rId1618" xr:uid="{00000000-0004-0000-0000-000051060000}"/>
    <hyperlink ref="AB1573" r:id="rId1619" xr:uid="{00000000-0004-0000-0000-000052060000}"/>
    <hyperlink ref="AB1574" r:id="rId1620" xr:uid="{00000000-0004-0000-0000-000053060000}"/>
    <hyperlink ref="AB1575" r:id="rId1621" xr:uid="{00000000-0004-0000-0000-000054060000}"/>
    <hyperlink ref="AB1576" r:id="rId1622" xr:uid="{00000000-0004-0000-0000-000055060000}"/>
    <hyperlink ref="AB1577" r:id="rId1623" xr:uid="{00000000-0004-0000-0000-000056060000}"/>
    <hyperlink ref="AC1577" r:id="rId1624" xr:uid="{00000000-0004-0000-0000-000057060000}"/>
    <hyperlink ref="AB1578" r:id="rId1625" xr:uid="{00000000-0004-0000-0000-000058060000}"/>
    <hyperlink ref="AB1579" r:id="rId1626" xr:uid="{00000000-0004-0000-0000-000059060000}"/>
    <hyperlink ref="AB1580" r:id="rId1627" xr:uid="{00000000-0004-0000-0000-00005A060000}"/>
    <hyperlink ref="AB1581" r:id="rId1628" xr:uid="{00000000-0004-0000-0000-00005B060000}"/>
    <hyperlink ref="AB1582" r:id="rId1629" xr:uid="{00000000-0004-0000-0000-00005C060000}"/>
    <hyperlink ref="AB1583" r:id="rId1630" xr:uid="{00000000-0004-0000-0000-00005D060000}"/>
    <hyperlink ref="AB1584" r:id="rId1631" xr:uid="{00000000-0004-0000-0000-00005E060000}"/>
    <hyperlink ref="AB1585" r:id="rId1632" xr:uid="{00000000-0004-0000-0000-00005F060000}"/>
    <hyperlink ref="AC1585" r:id="rId1633" xr:uid="{00000000-0004-0000-0000-000060060000}"/>
    <hyperlink ref="AB1586" r:id="rId1634" xr:uid="{00000000-0004-0000-0000-000061060000}"/>
    <hyperlink ref="AB1587" r:id="rId1635" xr:uid="{00000000-0004-0000-0000-000062060000}"/>
    <hyperlink ref="AB1588" r:id="rId1636" xr:uid="{00000000-0004-0000-0000-000063060000}"/>
    <hyperlink ref="AB1589" r:id="rId1637" xr:uid="{00000000-0004-0000-0000-000064060000}"/>
    <hyperlink ref="AB1590" r:id="rId1638" xr:uid="{00000000-0004-0000-0000-000065060000}"/>
    <hyperlink ref="AB1591" r:id="rId1639" xr:uid="{00000000-0004-0000-0000-000066060000}"/>
    <hyperlink ref="AB1592" r:id="rId1640" xr:uid="{00000000-0004-0000-0000-000067060000}"/>
    <hyperlink ref="AB1593" r:id="rId1641" xr:uid="{00000000-0004-0000-0000-000068060000}"/>
    <hyperlink ref="AB1594" r:id="rId1642" xr:uid="{00000000-0004-0000-0000-000069060000}"/>
    <hyperlink ref="AB1595" r:id="rId1643" xr:uid="{00000000-0004-0000-0000-00006A060000}"/>
    <hyperlink ref="AC1595" r:id="rId1644" xr:uid="{00000000-0004-0000-0000-00006B060000}"/>
    <hyperlink ref="AB1596" r:id="rId1645" xr:uid="{00000000-0004-0000-0000-00006C060000}"/>
    <hyperlink ref="AB1597" r:id="rId1646" xr:uid="{00000000-0004-0000-0000-00006D060000}"/>
    <hyperlink ref="AB1598" r:id="rId1647" xr:uid="{00000000-0004-0000-0000-00006E060000}"/>
    <hyperlink ref="AB1599" r:id="rId1648" xr:uid="{00000000-0004-0000-0000-00006F060000}"/>
    <hyperlink ref="AB1600" r:id="rId1649" xr:uid="{00000000-0004-0000-0000-000070060000}"/>
    <hyperlink ref="AB1601" r:id="rId1650" xr:uid="{00000000-0004-0000-0000-000071060000}"/>
    <hyperlink ref="AB1602" r:id="rId1651" xr:uid="{00000000-0004-0000-0000-000072060000}"/>
    <hyperlink ref="AC1602" r:id="rId1652" xr:uid="{00000000-0004-0000-0000-000073060000}"/>
    <hyperlink ref="AB1603" r:id="rId1653" xr:uid="{00000000-0004-0000-0000-000074060000}"/>
    <hyperlink ref="AB1604" r:id="rId1654" xr:uid="{00000000-0004-0000-0000-000075060000}"/>
    <hyperlink ref="AB1605" r:id="rId1655" xr:uid="{00000000-0004-0000-0000-000076060000}"/>
    <hyperlink ref="AB1606" r:id="rId1656" xr:uid="{00000000-0004-0000-0000-000077060000}"/>
    <hyperlink ref="AB1607" r:id="rId1657" xr:uid="{00000000-0004-0000-0000-000078060000}"/>
    <hyperlink ref="AB1608" r:id="rId1658" xr:uid="{00000000-0004-0000-0000-000079060000}"/>
    <hyperlink ref="AB1609" r:id="rId1659" xr:uid="{00000000-0004-0000-0000-00007A060000}"/>
    <hyperlink ref="AB1610" r:id="rId1660" xr:uid="{00000000-0004-0000-0000-00007B060000}"/>
    <hyperlink ref="AB1611" r:id="rId1661" xr:uid="{00000000-0004-0000-0000-00007C060000}"/>
    <hyperlink ref="AB1612" r:id="rId1662" xr:uid="{00000000-0004-0000-0000-00007D060000}"/>
    <hyperlink ref="AB1613" r:id="rId1663" xr:uid="{00000000-0004-0000-0000-00007E060000}"/>
    <hyperlink ref="AB1614" r:id="rId1664" xr:uid="{00000000-0004-0000-0000-00007F060000}"/>
    <hyperlink ref="AB1615" r:id="rId1665" xr:uid="{00000000-0004-0000-0000-000080060000}"/>
    <hyperlink ref="AB1616" r:id="rId1666" xr:uid="{00000000-0004-0000-0000-000081060000}"/>
    <hyperlink ref="AB1617" r:id="rId1667" xr:uid="{00000000-0004-0000-0000-000082060000}"/>
    <hyperlink ref="AB1618" r:id="rId1668" xr:uid="{00000000-0004-0000-0000-000083060000}"/>
    <hyperlink ref="AB1619" r:id="rId1669" xr:uid="{00000000-0004-0000-0000-000084060000}"/>
    <hyperlink ref="AB1620" r:id="rId1670" xr:uid="{00000000-0004-0000-0000-000085060000}"/>
    <hyperlink ref="AB1621" r:id="rId1671" xr:uid="{00000000-0004-0000-0000-000086060000}"/>
    <hyperlink ref="AB1622" r:id="rId1672" xr:uid="{00000000-0004-0000-0000-000087060000}"/>
    <hyperlink ref="AB1623" r:id="rId1673" xr:uid="{00000000-0004-0000-0000-000088060000}"/>
    <hyperlink ref="AB1624" r:id="rId1674" xr:uid="{00000000-0004-0000-0000-000089060000}"/>
    <hyperlink ref="AB1625" r:id="rId1675" xr:uid="{00000000-0004-0000-0000-00008A060000}"/>
    <hyperlink ref="AB1626" r:id="rId1676" xr:uid="{00000000-0004-0000-0000-00008B060000}"/>
    <hyperlink ref="AB1627" r:id="rId1677" xr:uid="{00000000-0004-0000-0000-00008C060000}"/>
    <hyperlink ref="AB1628" r:id="rId1678" xr:uid="{00000000-0004-0000-0000-00008D060000}"/>
    <hyperlink ref="AB1629" r:id="rId1679" xr:uid="{00000000-0004-0000-0000-00008E060000}"/>
    <hyperlink ref="AB1630" r:id="rId1680" xr:uid="{00000000-0004-0000-0000-00008F060000}"/>
    <hyperlink ref="AB1631" r:id="rId1681" xr:uid="{00000000-0004-0000-0000-000090060000}"/>
    <hyperlink ref="AB1632" r:id="rId1682" xr:uid="{00000000-0004-0000-0000-000091060000}"/>
    <hyperlink ref="AB1633" r:id="rId1683" xr:uid="{00000000-0004-0000-0000-000092060000}"/>
    <hyperlink ref="AB1634" r:id="rId1684" xr:uid="{00000000-0004-0000-0000-000093060000}"/>
    <hyperlink ref="AB1635" r:id="rId1685" xr:uid="{00000000-0004-0000-0000-000094060000}"/>
    <hyperlink ref="AB1636" r:id="rId1686" xr:uid="{00000000-0004-0000-0000-000095060000}"/>
    <hyperlink ref="AB1637" r:id="rId1687" xr:uid="{00000000-0004-0000-0000-000096060000}"/>
    <hyperlink ref="AB1638" r:id="rId1688" xr:uid="{00000000-0004-0000-0000-000097060000}"/>
    <hyperlink ref="AB1639" r:id="rId1689" xr:uid="{00000000-0004-0000-0000-000098060000}"/>
    <hyperlink ref="AB1640" r:id="rId1690" xr:uid="{00000000-0004-0000-0000-000099060000}"/>
    <hyperlink ref="AB1641" r:id="rId1691" xr:uid="{00000000-0004-0000-0000-00009A060000}"/>
    <hyperlink ref="AB1642" r:id="rId1692" xr:uid="{00000000-0004-0000-0000-00009B060000}"/>
    <hyperlink ref="AB1643" r:id="rId1693" xr:uid="{00000000-0004-0000-0000-00009C060000}"/>
    <hyperlink ref="AB1644" r:id="rId1694" xr:uid="{00000000-0004-0000-0000-00009D060000}"/>
    <hyperlink ref="AB1645" r:id="rId1695" xr:uid="{00000000-0004-0000-0000-00009E060000}"/>
    <hyperlink ref="AB1646" r:id="rId1696" xr:uid="{00000000-0004-0000-0000-00009F060000}"/>
    <hyperlink ref="AB1647" r:id="rId1697" xr:uid="{00000000-0004-0000-0000-0000A0060000}"/>
    <hyperlink ref="AB1648" r:id="rId1698" xr:uid="{00000000-0004-0000-0000-0000A1060000}"/>
    <hyperlink ref="AB1649" r:id="rId1699" xr:uid="{00000000-0004-0000-0000-0000A2060000}"/>
    <hyperlink ref="AB1650" r:id="rId1700" xr:uid="{00000000-0004-0000-0000-0000A3060000}"/>
    <hyperlink ref="AB1651" r:id="rId1701" xr:uid="{00000000-0004-0000-0000-0000A4060000}"/>
    <hyperlink ref="AB1652" r:id="rId1702" xr:uid="{00000000-0004-0000-0000-0000A5060000}"/>
    <hyperlink ref="AB1653" r:id="rId1703" xr:uid="{00000000-0004-0000-0000-0000A6060000}"/>
    <hyperlink ref="AB1654" r:id="rId1704" xr:uid="{00000000-0004-0000-0000-0000A7060000}"/>
    <hyperlink ref="AB1655" r:id="rId1705" xr:uid="{00000000-0004-0000-0000-0000A8060000}"/>
    <hyperlink ref="AB1656" r:id="rId1706" xr:uid="{00000000-0004-0000-0000-0000A9060000}"/>
    <hyperlink ref="AB1657" r:id="rId1707" xr:uid="{00000000-0004-0000-0000-0000AA060000}"/>
    <hyperlink ref="AB1658" r:id="rId1708" xr:uid="{00000000-0004-0000-0000-0000AB060000}"/>
    <hyperlink ref="AB1659" r:id="rId1709" xr:uid="{00000000-0004-0000-0000-0000AC060000}"/>
    <hyperlink ref="AB1660" r:id="rId1710" xr:uid="{00000000-0004-0000-0000-0000AD060000}"/>
    <hyperlink ref="AB1661" r:id="rId1711" xr:uid="{00000000-0004-0000-0000-0000AE060000}"/>
    <hyperlink ref="AB1662" r:id="rId1712" xr:uid="{00000000-0004-0000-0000-0000AF060000}"/>
    <hyperlink ref="AB1663" r:id="rId1713" xr:uid="{00000000-0004-0000-0000-0000B0060000}"/>
    <hyperlink ref="AB1664" r:id="rId1714" xr:uid="{00000000-0004-0000-0000-0000B1060000}"/>
    <hyperlink ref="AB1665" r:id="rId1715" xr:uid="{00000000-0004-0000-0000-0000B2060000}"/>
    <hyperlink ref="AB1666" r:id="rId1716" xr:uid="{00000000-0004-0000-0000-0000B3060000}"/>
    <hyperlink ref="AB1667" r:id="rId1717" xr:uid="{00000000-0004-0000-0000-0000B4060000}"/>
    <hyperlink ref="AB1668" r:id="rId1718" xr:uid="{00000000-0004-0000-0000-0000B5060000}"/>
    <hyperlink ref="AB1669" r:id="rId1719" xr:uid="{00000000-0004-0000-0000-0000B6060000}"/>
    <hyperlink ref="AB1670" r:id="rId1720" xr:uid="{00000000-0004-0000-0000-0000B7060000}"/>
    <hyperlink ref="AB1671" r:id="rId1721" xr:uid="{00000000-0004-0000-0000-0000B8060000}"/>
    <hyperlink ref="AB1672" r:id="rId1722" xr:uid="{00000000-0004-0000-0000-0000B9060000}"/>
    <hyperlink ref="AB1673" r:id="rId1723" xr:uid="{00000000-0004-0000-0000-0000BA060000}"/>
    <hyperlink ref="AB1674" r:id="rId1724" xr:uid="{00000000-0004-0000-0000-0000BB060000}"/>
    <hyperlink ref="AB1675" r:id="rId1725" xr:uid="{00000000-0004-0000-0000-0000BC060000}"/>
    <hyperlink ref="AB1676" r:id="rId1726" xr:uid="{00000000-0004-0000-0000-0000BD060000}"/>
    <hyperlink ref="AB1677" r:id="rId1727" xr:uid="{00000000-0004-0000-0000-0000BE060000}"/>
    <hyperlink ref="AB1678" r:id="rId1728" xr:uid="{00000000-0004-0000-0000-0000BF060000}"/>
    <hyperlink ref="AB1679" r:id="rId1729" xr:uid="{00000000-0004-0000-0000-0000C0060000}"/>
    <hyperlink ref="AB1680" r:id="rId1730" xr:uid="{00000000-0004-0000-0000-0000C1060000}"/>
    <hyperlink ref="AB1681" r:id="rId1731" xr:uid="{00000000-0004-0000-0000-0000C2060000}"/>
    <hyperlink ref="AB1682" r:id="rId1732" xr:uid="{00000000-0004-0000-0000-0000C3060000}"/>
    <hyperlink ref="AB1683" r:id="rId1733" xr:uid="{00000000-0004-0000-0000-0000C4060000}"/>
    <hyperlink ref="AB1684" r:id="rId1734" xr:uid="{00000000-0004-0000-0000-0000C5060000}"/>
    <hyperlink ref="AB1685" r:id="rId1735" xr:uid="{00000000-0004-0000-0000-0000C6060000}"/>
    <hyperlink ref="AB1686" r:id="rId1736" xr:uid="{00000000-0004-0000-0000-0000C7060000}"/>
    <hyperlink ref="AB1687" r:id="rId1737" xr:uid="{00000000-0004-0000-0000-0000C8060000}"/>
    <hyperlink ref="AB1688" r:id="rId1738" xr:uid="{00000000-0004-0000-0000-0000C9060000}"/>
    <hyperlink ref="AB1689" r:id="rId1739" xr:uid="{00000000-0004-0000-0000-0000CA060000}"/>
    <hyperlink ref="AB1690" r:id="rId1740" xr:uid="{00000000-0004-0000-0000-0000CB060000}"/>
    <hyperlink ref="AB1691" r:id="rId1741" xr:uid="{00000000-0004-0000-0000-0000CC060000}"/>
    <hyperlink ref="AB1692" r:id="rId1742" xr:uid="{00000000-0004-0000-0000-0000CD060000}"/>
    <hyperlink ref="AB1693" r:id="rId1743" xr:uid="{00000000-0004-0000-0000-0000CE060000}"/>
    <hyperlink ref="AB1694" r:id="rId1744" xr:uid="{00000000-0004-0000-0000-0000CF060000}"/>
    <hyperlink ref="AB1695" r:id="rId1745" xr:uid="{00000000-0004-0000-0000-0000D0060000}"/>
    <hyperlink ref="AB1696" r:id="rId1746" xr:uid="{00000000-0004-0000-0000-0000D1060000}"/>
    <hyperlink ref="AB1697" r:id="rId1747" xr:uid="{00000000-0004-0000-0000-0000D2060000}"/>
    <hyperlink ref="AB1698" r:id="rId1748" xr:uid="{00000000-0004-0000-0000-0000D3060000}"/>
    <hyperlink ref="AB1699" r:id="rId1749" xr:uid="{00000000-0004-0000-0000-0000D4060000}"/>
    <hyperlink ref="AB1700" r:id="rId1750" xr:uid="{00000000-0004-0000-0000-0000D5060000}"/>
    <hyperlink ref="AB1701" r:id="rId1751" xr:uid="{00000000-0004-0000-0000-0000D6060000}"/>
    <hyperlink ref="AB1702" r:id="rId1752" xr:uid="{00000000-0004-0000-0000-0000D7060000}"/>
    <hyperlink ref="AB1703" r:id="rId1753" xr:uid="{00000000-0004-0000-0000-0000D8060000}"/>
    <hyperlink ref="AB1704" r:id="rId1754" xr:uid="{00000000-0004-0000-0000-0000D9060000}"/>
    <hyperlink ref="AB1705" r:id="rId1755" xr:uid="{00000000-0004-0000-0000-0000DA060000}"/>
    <hyperlink ref="AB1706" r:id="rId1756" xr:uid="{00000000-0004-0000-0000-0000DB060000}"/>
    <hyperlink ref="AB1707" r:id="rId1757" xr:uid="{00000000-0004-0000-0000-0000DC060000}"/>
    <hyperlink ref="AB1708" r:id="rId1758" xr:uid="{00000000-0004-0000-0000-0000DD060000}"/>
    <hyperlink ref="AB1709" r:id="rId1759" xr:uid="{00000000-0004-0000-0000-0000DE060000}"/>
    <hyperlink ref="AB1710" r:id="rId1760" xr:uid="{00000000-0004-0000-0000-0000DF060000}"/>
    <hyperlink ref="AB1711" r:id="rId1761" xr:uid="{00000000-0004-0000-0000-0000E0060000}"/>
    <hyperlink ref="AB1712" r:id="rId1762" xr:uid="{00000000-0004-0000-0000-0000E1060000}"/>
    <hyperlink ref="AB1713" r:id="rId1763" xr:uid="{00000000-0004-0000-0000-0000E2060000}"/>
    <hyperlink ref="AB1714" r:id="rId1764" xr:uid="{00000000-0004-0000-0000-0000E3060000}"/>
    <hyperlink ref="AB1715" r:id="rId1765" xr:uid="{00000000-0004-0000-0000-0000E4060000}"/>
    <hyperlink ref="AB1716" r:id="rId1766" xr:uid="{00000000-0004-0000-0000-0000E5060000}"/>
    <hyperlink ref="AB1717" r:id="rId1767" xr:uid="{00000000-0004-0000-0000-0000E6060000}"/>
    <hyperlink ref="AB1718" r:id="rId1768" xr:uid="{00000000-0004-0000-0000-0000E7060000}"/>
    <hyperlink ref="AB1719" r:id="rId1769" xr:uid="{00000000-0004-0000-0000-0000E8060000}"/>
    <hyperlink ref="AB1720" r:id="rId1770" xr:uid="{00000000-0004-0000-0000-0000E9060000}"/>
    <hyperlink ref="AB1721" r:id="rId1771" xr:uid="{00000000-0004-0000-0000-0000EA060000}"/>
    <hyperlink ref="AB1722" r:id="rId1772" xr:uid="{00000000-0004-0000-0000-0000EB060000}"/>
    <hyperlink ref="AB1723" r:id="rId1773" xr:uid="{00000000-0004-0000-0000-0000EC060000}"/>
    <hyperlink ref="AB1724" r:id="rId1774" xr:uid="{00000000-0004-0000-0000-0000ED060000}"/>
    <hyperlink ref="AB1725" r:id="rId1775" xr:uid="{00000000-0004-0000-0000-0000EE060000}"/>
    <hyperlink ref="AB1726" r:id="rId1776" xr:uid="{00000000-0004-0000-0000-0000EF060000}"/>
    <hyperlink ref="AB1727" r:id="rId1777" xr:uid="{00000000-0004-0000-0000-0000F0060000}"/>
    <hyperlink ref="AB1728" r:id="rId1778" xr:uid="{00000000-0004-0000-0000-0000F1060000}"/>
    <hyperlink ref="AB1729" r:id="rId1779" xr:uid="{00000000-0004-0000-0000-0000F2060000}"/>
    <hyperlink ref="AB1730" r:id="rId1780" xr:uid="{00000000-0004-0000-0000-0000F3060000}"/>
    <hyperlink ref="AB1731" r:id="rId1781" xr:uid="{00000000-0004-0000-0000-0000F4060000}"/>
    <hyperlink ref="AB1732" r:id="rId1782" xr:uid="{00000000-0004-0000-0000-0000F5060000}"/>
    <hyperlink ref="AB1733" r:id="rId1783" xr:uid="{00000000-0004-0000-0000-0000F6060000}"/>
    <hyperlink ref="AB1734" r:id="rId1784" xr:uid="{00000000-0004-0000-0000-0000F7060000}"/>
    <hyperlink ref="AB1735" r:id="rId1785" xr:uid="{00000000-0004-0000-0000-0000F8060000}"/>
    <hyperlink ref="AB1736" r:id="rId1786" xr:uid="{00000000-0004-0000-0000-0000F9060000}"/>
    <hyperlink ref="AB1737" r:id="rId1787" xr:uid="{00000000-0004-0000-0000-0000FA060000}"/>
    <hyperlink ref="AB1738" r:id="rId1788" xr:uid="{00000000-0004-0000-0000-0000FB060000}"/>
    <hyperlink ref="AB1739" r:id="rId1789" xr:uid="{00000000-0004-0000-0000-0000FC060000}"/>
    <hyperlink ref="AB1740" r:id="rId1790" xr:uid="{00000000-0004-0000-0000-0000FD060000}"/>
    <hyperlink ref="AB1741" r:id="rId1791" xr:uid="{00000000-0004-0000-0000-0000FE060000}"/>
    <hyperlink ref="AB1742" r:id="rId1792" xr:uid="{00000000-0004-0000-0000-0000FF060000}"/>
    <hyperlink ref="AB1743" r:id="rId1793" xr:uid="{00000000-0004-0000-0000-000000070000}"/>
    <hyperlink ref="AB1744" r:id="rId1794" xr:uid="{00000000-0004-0000-0000-000001070000}"/>
    <hyperlink ref="AB1745" r:id="rId1795" xr:uid="{00000000-0004-0000-0000-000002070000}"/>
    <hyperlink ref="AB1746" r:id="rId1796" xr:uid="{00000000-0004-0000-0000-000003070000}"/>
    <hyperlink ref="AB1747" r:id="rId1797" xr:uid="{00000000-0004-0000-0000-000004070000}"/>
    <hyperlink ref="AB1748" r:id="rId1798" xr:uid="{00000000-0004-0000-0000-000005070000}"/>
    <hyperlink ref="AB1749" r:id="rId1799" xr:uid="{00000000-0004-0000-0000-000006070000}"/>
    <hyperlink ref="AB1750" r:id="rId1800" xr:uid="{00000000-0004-0000-0000-000007070000}"/>
    <hyperlink ref="AB1751" r:id="rId1801" xr:uid="{00000000-0004-0000-0000-000008070000}"/>
    <hyperlink ref="AB1752" r:id="rId1802" xr:uid="{00000000-0004-0000-0000-000009070000}"/>
    <hyperlink ref="AB1753" r:id="rId1803" xr:uid="{00000000-0004-0000-0000-00000A070000}"/>
    <hyperlink ref="AB1754" r:id="rId1804" xr:uid="{00000000-0004-0000-0000-00000B070000}"/>
    <hyperlink ref="AB1755" r:id="rId1805" xr:uid="{00000000-0004-0000-0000-00000C070000}"/>
    <hyperlink ref="AB1756" r:id="rId1806" xr:uid="{00000000-0004-0000-0000-00000D070000}"/>
    <hyperlink ref="AB1757" r:id="rId1807" xr:uid="{00000000-0004-0000-0000-00000E070000}"/>
    <hyperlink ref="AB1758" r:id="rId1808" xr:uid="{00000000-0004-0000-0000-00000F070000}"/>
    <hyperlink ref="AB1759" r:id="rId1809" xr:uid="{00000000-0004-0000-0000-000010070000}"/>
    <hyperlink ref="AB1760" r:id="rId1810" xr:uid="{00000000-0004-0000-0000-000011070000}"/>
    <hyperlink ref="AB1761" r:id="rId1811" xr:uid="{00000000-0004-0000-0000-000012070000}"/>
    <hyperlink ref="AB1762" r:id="rId1812" xr:uid="{00000000-0004-0000-0000-000013070000}"/>
    <hyperlink ref="AB1763" r:id="rId1813" xr:uid="{00000000-0004-0000-0000-000014070000}"/>
    <hyperlink ref="AB1764" r:id="rId1814" xr:uid="{00000000-0004-0000-0000-000015070000}"/>
    <hyperlink ref="AB1765" r:id="rId1815" xr:uid="{00000000-0004-0000-0000-000016070000}"/>
    <hyperlink ref="AB1766" r:id="rId1816" xr:uid="{00000000-0004-0000-0000-000017070000}"/>
    <hyperlink ref="AB1767" r:id="rId1817" xr:uid="{00000000-0004-0000-0000-000018070000}"/>
    <hyperlink ref="AB1768" r:id="rId1818" xr:uid="{00000000-0004-0000-0000-000019070000}"/>
    <hyperlink ref="AB1769" r:id="rId1819" xr:uid="{00000000-0004-0000-0000-00001A070000}"/>
    <hyperlink ref="AB1770" r:id="rId1820" xr:uid="{00000000-0004-0000-0000-00001B070000}"/>
    <hyperlink ref="AB1771" r:id="rId1821" xr:uid="{00000000-0004-0000-0000-00001C070000}"/>
    <hyperlink ref="AB1772" r:id="rId1822" xr:uid="{00000000-0004-0000-0000-00001D070000}"/>
    <hyperlink ref="AB1773" r:id="rId1823" xr:uid="{00000000-0004-0000-0000-00001E070000}"/>
    <hyperlink ref="AB1774" r:id="rId1824" xr:uid="{00000000-0004-0000-0000-00001F070000}"/>
    <hyperlink ref="AB1775" r:id="rId1825" xr:uid="{00000000-0004-0000-0000-000020070000}"/>
    <hyperlink ref="AB1776" r:id="rId1826" xr:uid="{00000000-0004-0000-0000-000021070000}"/>
    <hyperlink ref="AB1777" r:id="rId1827" xr:uid="{00000000-0004-0000-0000-000022070000}"/>
    <hyperlink ref="AB1778" r:id="rId1828" xr:uid="{00000000-0004-0000-0000-000023070000}"/>
    <hyperlink ref="AB1779" r:id="rId1829" xr:uid="{00000000-0004-0000-0000-000024070000}"/>
    <hyperlink ref="AB1780" r:id="rId1830" xr:uid="{00000000-0004-0000-0000-000025070000}"/>
    <hyperlink ref="AB1781" r:id="rId1831" xr:uid="{00000000-0004-0000-0000-000026070000}"/>
    <hyperlink ref="AB1782" r:id="rId1832" xr:uid="{00000000-0004-0000-0000-000027070000}"/>
    <hyperlink ref="AB1783" r:id="rId1833" xr:uid="{00000000-0004-0000-0000-000028070000}"/>
    <hyperlink ref="AB1784" r:id="rId1834" xr:uid="{00000000-0004-0000-0000-000029070000}"/>
    <hyperlink ref="AB1785" r:id="rId1835" xr:uid="{00000000-0004-0000-0000-00002A070000}"/>
    <hyperlink ref="AB1786" r:id="rId1836" xr:uid="{00000000-0004-0000-0000-00002B070000}"/>
    <hyperlink ref="AB1787" r:id="rId1837" xr:uid="{00000000-0004-0000-0000-00002C070000}"/>
    <hyperlink ref="AB1788" r:id="rId1838" xr:uid="{00000000-0004-0000-0000-00002D070000}"/>
    <hyperlink ref="AB1789" r:id="rId1839" xr:uid="{00000000-0004-0000-0000-00002E070000}"/>
    <hyperlink ref="AB1790" r:id="rId1840" xr:uid="{00000000-0004-0000-0000-00002F070000}"/>
    <hyperlink ref="AB1791" r:id="rId1841" xr:uid="{00000000-0004-0000-0000-000030070000}"/>
    <hyperlink ref="AB1792" r:id="rId1842" xr:uid="{00000000-0004-0000-0000-000031070000}"/>
    <hyperlink ref="AB1793" r:id="rId1843" xr:uid="{00000000-0004-0000-0000-000032070000}"/>
    <hyperlink ref="AB1794" r:id="rId1844" xr:uid="{00000000-0004-0000-0000-000033070000}"/>
    <hyperlink ref="AB1795" r:id="rId1845" xr:uid="{00000000-0004-0000-0000-000034070000}"/>
    <hyperlink ref="AB1796" r:id="rId1846" xr:uid="{00000000-0004-0000-0000-000035070000}"/>
    <hyperlink ref="AB1797" r:id="rId1847" xr:uid="{00000000-0004-0000-0000-000036070000}"/>
    <hyperlink ref="AB1798" r:id="rId1848" xr:uid="{00000000-0004-0000-0000-000037070000}"/>
    <hyperlink ref="AB1799" r:id="rId1849" xr:uid="{00000000-0004-0000-0000-000038070000}"/>
    <hyperlink ref="AB1800" r:id="rId1850" xr:uid="{00000000-0004-0000-0000-000039070000}"/>
    <hyperlink ref="AB1801" r:id="rId1851" xr:uid="{00000000-0004-0000-0000-00003A070000}"/>
    <hyperlink ref="AB1802" r:id="rId1852" xr:uid="{00000000-0004-0000-0000-00003B070000}"/>
    <hyperlink ref="AB1803" r:id="rId1853" xr:uid="{00000000-0004-0000-0000-00003C070000}"/>
    <hyperlink ref="AB1804" r:id="rId1854" xr:uid="{00000000-0004-0000-0000-00003D070000}"/>
    <hyperlink ref="AB1805" r:id="rId1855" xr:uid="{00000000-0004-0000-0000-00003E070000}"/>
    <hyperlink ref="AB1806" r:id="rId1856" xr:uid="{00000000-0004-0000-0000-00003F070000}"/>
    <hyperlink ref="AB1807" r:id="rId1857" xr:uid="{00000000-0004-0000-0000-000040070000}"/>
    <hyperlink ref="AB1808" r:id="rId1858" xr:uid="{00000000-0004-0000-0000-000041070000}"/>
    <hyperlink ref="AB1809" r:id="rId1859" xr:uid="{00000000-0004-0000-0000-000042070000}"/>
    <hyperlink ref="AB1810" r:id="rId1860" xr:uid="{00000000-0004-0000-0000-000043070000}"/>
    <hyperlink ref="AB1811" r:id="rId1861" xr:uid="{00000000-0004-0000-0000-000044070000}"/>
    <hyperlink ref="AB1812" r:id="rId1862" xr:uid="{00000000-0004-0000-0000-000045070000}"/>
    <hyperlink ref="AB1813" r:id="rId1863" xr:uid="{00000000-0004-0000-0000-000046070000}"/>
    <hyperlink ref="AB1814" r:id="rId1864" xr:uid="{00000000-0004-0000-0000-000047070000}"/>
    <hyperlink ref="AB1815" r:id="rId1865" xr:uid="{00000000-0004-0000-0000-000048070000}"/>
    <hyperlink ref="AB1816" r:id="rId1866" xr:uid="{00000000-0004-0000-0000-000049070000}"/>
    <hyperlink ref="AB1817" r:id="rId1867" xr:uid="{00000000-0004-0000-0000-00004A070000}"/>
    <hyperlink ref="AB1818" r:id="rId1868" xr:uid="{00000000-0004-0000-0000-00004B070000}"/>
    <hyperlink ref="AB1819" r:id="rId1869" xr:uid="{00000000-0004-0000-0000-00004C070000}"/>
    <hyperlink ref="AB1820" r:id="rId1870" xr:uid="{00000000-0004-0000-0000-00004D070000}"/>
    <hyperlink ref="AB1821" r:id="rId1871" xr:uid="{00000000-0004-0000-0000-00004E070000}"/>
    <hyperlink ref="AB1822" r:id="rId1872" xr:uid="{00000000-0004-0000-0000-00004F070000}"/>
    <hyperlink ref="AB1823" r:id="rId1873" xr:uid="{00000000-0004-0000-0000-000050070000}"/>
    <hyperlink ref="AB1824" r:id="rId1874" xr:uid="{00000000-0004-0000-0000-000051070000}"/>
    <hyperlink ref="AB1825" r:id="rId1875" xr:uid="{00000000-0004-0000-0000-000052070000}"/>
    <hyperlink ref="AB1826" r:id="rId1876" xr:uid="{00000000-0004-0000-0000-000053070000}"/>
    <hyperlink ref="AB1827" r:id="rId1877" xr:uid="{00000000-0004-0000-0000-000054070000}"/>
    <hyperlink ref="AB1828" r:id="rId1878" xr:uid="{00000000-0004-0000-0000-000055070000}"/>
    <hyperlink ref="AB1829" r:id="rId1879" xr:uid="{00000000-0004-0000-0000-000056070000}"/>
    <hyperlink ref="AB1830" r:id="rId1880" xr:uid="{00000000-0004-0000-0000-000057070000}"/>
    <hyperlink ref="AB1831" r:id="rId1881" xr:uid="{00000000-0004-0000-0000-000058070000}"/>
    <hyperlink ref="AB1832" r:id="rId1882" xr:uid="{00000000-0004-0000-0000-000059070000}"/>
    <hyperlink ref="AB1833" r:id="rId1883" xr:uid="{00000000-0004-0000-0000-00005A070000}"/>
    <hyperlink ref="AB1834" r:id="rId1884" xr:uid="{00000000-0004-0000-0000-00005B070000}"/>
    <hyperlink ref="AB1835" r:id="rId1885" xr:uid="{00000000-0004-0000-0000-00005C070000}"/>
    <hyperlink ref="AB1836" r:id="rId1886" xr:uid="{00000000-0004-0000-0000-00005D070000}"/>
    <hyperlink ref="AB1837" r:id="rId1887" xr:uid="{00000000-0004-0000-0000-00005E070000}"/>
    <hyperlink ref="AB1838" r:id="rId1888" xr:uid="{00000000-0004-0000-0000-00005F070000}"/>
    <hyperlink ref="AB1839" r:id="rId1889" xr:uid="{00000000-0004-0000-0000-000060070000}"/>
    <hyperlink ref="AB1840" r:id="rId1890" xr:uid="{00000000-0004-0000-0000-000061070000}"/>
    <hyperlink ref="AB1841" r:id="rId1891" xr:uid="{00000000-0004-0000-0000-000062070000}"/>
    <hyperlink ref="AB1842" r:id="rId1892" xr:uid="{00000000-0004-0000-0000-000063070000}"/>
    <hyperlink ref="AB1843" r:id="rId1893" xr:uid="{00000000-0004-0000-0000-000064070000}"/>
    <hyperlink ref="AB1844" r:id="rId1894" xr:uid="{00000000-0004-0000-0000-000065070000}"/>
    <hyperlink ref="AB1845" r:id="rId1895" xr:uid="{00000000-0004-0000-0000-000066070000}"/>
    <hyperlink ref="AB1846" r:id="rId1896" xr:uid="{00000000-0004-0000-0000-000067070000}"/>
    <hyperlink ref="AB1847" r:id="rId1897" xr:uid="{00000000-0004-0000-0000-000068070000}"/>
    <hyperlink ref="AB1848" r:id="rId1898" xr:uid="{00000000-0004-0000-0000-000069070000}"/>
    <hyperlink ref="AB1849" r:id="rId1899" xr:uid="{00000000-0004-0000-0000-00006A070000}"/>
    <hyperlink ref="AB1850" r:id="rId1900" xr:uid="{00000000-0004-0000-0000-00006B070000}"/>
    <hyperlink ref="AB1851" r:id="rId1901" xr:uid="{00000000-0004-0000-0000-00006C070000}"/>
    <hyperlink ref="AB1852" r:id="rId1902" xr:uid="{00000000-0004-0000-0000-00006D070000}"/>
    <hyperlink ref="AB1853" r:id="rId1903" xr:uid="{00000000-0004-0000-0000-00006E070000}"/>
    <hyperlink ref="AB1854" r:id="rId1904" xr:uid="{00000000-0004-0000-0000-00006F070000}"/>
    <hyperlink ref="AB1855" r:id="rId1905" xr:uid="{00000000-0004-0000-0000-000070070000}"/>
    <hyperlink ref="AB1856" r:id="rId1906" xr:uid="{00000000-0004-0000-0000-000071070000}"/>
    <hyperlink ref="AB1857" r:id="rId1907" xr:uid="{00000000-0004-0000-0000-000072070000}"/>
    <hyperlink ref="AB1858" r:id="rId1908" xr:uid="{00000000-0004-0000-0000-000073070000}"/>
    <hyperlink ref="AB1859" r:id="rId1909" xr:uid="{00000000-0004-0000-0000-000074070000}"/>
    <hyperlink ref="AB1860" r:id="rId1910" xr:uid="{00000000-0004-0000-0000-000075070000}"/>
    <hyperlink ref="AB1861" r:id="rId1911" xr:uid="{00000000-0004-0000-0000-000076070000}"/>
    <hyperlink ref="AB1862" r:id="rId1912" xr:uid="{00000000-0004-0000-0000-000077070000}"/>
    <hyperlink ref="AB1863" r:id="rId1913" xr:uid="{00000000-0004-0000-0000-000078070000}"/>
    <hyperlink ref="AB1864" r:id="rId1914" xr:uid="{00000000-0004-0000-0000-000079070000}"/>
    <hyperlink ref="AB1865" r:id="rId1915" xr:uid="{00000000-0004-0000-0000-00007A070000}"/>
    <hyperlink ref="AB1866" r:id="rId1916" xr:uid="{00000000-0004-0000-0000-00007B070000}"/>
    <hyperlink ref="AB1867" r:id="rId1917" xr:uid="{00000000-0004-0000-0000-00007C070000}"/>
    <hyperlink ref="AB1868" r:id="rId1918" xr:uid="{00000000-0004-0000-0000-00007D070000}"/>
    <hyperlink ref="AB1869" r:id="rId1919" xr:uid="{00000000-0004-0000-0000-00007E070000}"/>
    <hyperlink ref="AB1870" r:id="rId1920" xr:uid="{00000000-0004-0000-0000-00007F070000}"/>
    <hyperlink ref="AB1871" r:id="rId1921" xr:uid="{00000000-0004-0000-0000-000080070000}"/>
    <hyperlink ref="AB1872" r:id="rId1922" xr:uid="{00000000-0004-0000-0000-000081070000}"/>
    <hyperlink ref="AB1873" r:id="rId1923" xr:uid="{00000000-0004-0000-0000-000082070000}"/>
    <hyperlink ref="AB1874" r:id="rId1924" xr:uid="{00000000-0004-0000-0000-000083070000}"/>
    <hyperlink ref="AB1875" r:id="rId1925" xr:uid="{00000000-0004-0000-0000-000084070000}"/>
    <hyperlink ref="AB1876" r:id="rId1926" xr:uid="{00000000-0004-0000-0000-000085070000}"/>
    <hyperlink ref="AB1877" r:id="rId1927" xr:uid="{00000000-0004-0000-0000-000086070000}"/>
    <hyperlink ref="AB1878" r:id="rId1928" xr:uid="{00000000-0004-0000-0000-000087070000}"/>
    <hyperlink ref="AB1879" r:id="rId1929" xr:uid="{00000000-0004-0000-0000-000088070000}"/>
    <hyperlink ref="AB1880" r:id="rId1930" xr:uid="{00000000-0004-0000-0000-000089070000}"/>
    <hyperlink ref="AB1881" r:id="rId1931" xr:uid="{00000000-0004-0000-0000-00008A070000}"/>
    <hyperlink ref="AB1882" r:id="rId1932" xr:uid="{00000000-0004-0000-0000-00008B070000}"/>
    <hyperlink ref="AB1883" r:id="rId1933" xr:uid="{00000000-0004-0000-0000-00008C070000}"/>
    <hyperlink ref="AB1884" r:id="rId1934" xr:uid="{00000000-0004-0000-0000-00008D070000}"/>
    <hyperlink ref="AB1885" r:id="rId1935" xr:uid="{00000000-0004-0000-0000-00008E070000}"/>
    <hyperlink ref="AB1886" r:id="rId1936" xr:uid="{00000000-0004-0000-0000-00008F070000}"/>
    <hyperlink ref="AB1887" r:id="rId1937" xr:uid="{00000000-0004-0000-0000-000090070000}"/>
    <hyperlink ref="AB1888" r:id="rId1938" xr:uid="{00000000-0004-0000-0000-000091070000}"/>
    <hyperlink ref="AB1889" r:id="rId1939" xr:uid="{00000000-0004-0000-0000-000092070000}"/>
    <hyperlink ref="AB1890" r:id="rId1940" xr:uid="{00000000-0004-0000-0000-000093070000}"/>
    <hyperlink ref="AB1891" r:id="rId1941" xr:uid="{00000000-0004-0000-0000-000094070000}"/>
    <hyperlink ref="AB1892" r:id="rId1942" xr:uid="{00000000-0004-0000-0000-000095070000}"/>
    <hyperlink ref="AB1893" r:id="rId1943" xr:uid="{00000000-0004-0000-0000-000096070000}"/>
    <hyperlink ref="AB1894" r:id="rId1944" xr:uid="{00000000-0004-0000-0000-000097070000}"/>
    <hyperlink ref="AB1895" r:id="rId1945" xr:uid="{00000000-0004-0000-0000-000098070000}"/>
    <hyperlink ref="AB1896" r:id="rId1946" xr:uid="{00000000-0004-0000-0000-000099070000}"/>
    <hyperlink ref="AB1897" r:id="rId1947" xr:uid="{00000000-0004-0000-0000-00009A070000}"/>
    <hyperlink ref="AB1898" r:id="rId1948" xr:uid="{00000000-0004-0000-0000-00009B070000}"/>
    <hyperlink ref="AB1899" r:id="rId1949" xr:uid="{00000000-0004-0000-0000-00009C070000}"/>
    <hyperlink ref="AB1900" r:id="rId1950" xr:uid="{00000000-0004-0000-0000-00009D070000}"/>
    <hyperlink ref="AB1901" r:id="rId1951" xr:uid="{00000000-0004-0000-0000-00009E070000}"/>
    <hyperlink ref="AB1902" r:id="rId1952" xr:uid="{00000000-0004-0000-0000-00009F070000}"/>
    <hyperlink ref="AB1903" r:id="rId1953" xr:uid="{00000000-0004-0000-0000-0000A0070000}"/>
    <hyperlink ref="AB1904" r:id="rId1954" xr:uid="{00000000-0004-0000-0000-0000A1070000}"/>
    <hyperlink ref="AB1905" r:id="rId1955" xr:uid="{00000000-0004-0000-0000-0000A2070000}"/>
    <hyperlink ref="AB1906" r:id="rId1956" xr:uid="{00000000-0004-0000-0000-0000A3070000}"/>
    <hyperlink ref="AB1907" r:id="rId1957" xr:uid="{00000000-0004-0000-0000-0000A4070000}"/>
    <hyperlink ref="AB1908" r:id="rId1958" xr:uid="{00000000-0004-0000-0000-0000A5070000}"/>
    <hyperlink ref="AB1909" r:id="rId1959" xr:uid="{00000000-0004-0000-0000-0000A6070000}"/>
    <hyperlink ref="AB1910" r:id="rId1960" xr:uid="{00000000-0004-0000-0000-0000A7070000}"/>
    <hyperlink ref="AB1911" r:id="rId1961" xr:uid="{00000000-0004-0000-0000-0000A8070000}"/>
    <hyperlink ref="AB1912" r:id="rId1962" xr:uid="{00000000-0004-0000-0000-0000A9070000}"/>
    <hyperlink ref="AB1913" r:id="rId1963" xr:uid="{00000000-0004-0000-0000-0000AA070000}"/>
    <hyperlink ref="AB1914" r:id="rId1964" xr:uid="{00000000-0004-0000-0000-0000AB070000}"/>
    <hyperlink ref="AB1915" r:id="rId1965" xr:uid="{00000000-0004-0000-0000-0000AC070000}"/>
    <hyperlink ref="AB1916" r:id="rId1966" xr:uid="{00000000-0004-0000-0000-0000AD070000}"/>
    <hyperlink ref="AB1917" r:id="rId1967" xr:uid="{00000000-0004-0000-0000-0000AE070000}"/>
    <hyperlink ref="AB1918" r:id="rId1968" xr:uid="{00000000-0004-0000-0000-0000AF070000}"/>
    <hyperlink ref="AB1919" r:id="rId1969" xr:uid="{00000000-0004-0000-0000-0000B0070000}"/>
    <hyperlink ref="AB1920" r:id="rId1970" xr:uid="{00000000-0004-0000-0000-0000B1070000}"/>
    <hyperlink ref="AB1921" r:id="rId1971" xr:uid="{00000000-0004-0000-0000-0000B2070000}"/>
    <hyperlink ref="AC1921" r:id="rId1972" xr:uid="{00000000-0004-0000-0000-0000B3070000}"/>
    <hyperlink ref="AB1922" r:id="rId1973" xr:uid="{00000000-0004-0000-0000-0000B4070000}"/>
    <hyperlink ref="AB1923" r:id="rId1974" xr:uid="{00000000-0004-0000-0000-0000B5070000}"/>
    <hyperlink ref="AB1924" r:id="rId1975" xr:uid="{00000000-0004-0000-0000-0000B6070000}"/>
    <hyperlink ref="AB1925" r:id="rId1976" xr:uid="{00000000-0004-0000-0000-0000B7070000}"/>
    <hyperlink ref="AB1926" r:id="rId1977" xr:uid="{00000000-0004-0000-0000-0000B8070000}"/>
    <hyperlink ref="AB1927" r:id="rId1978" xr:uid="{00000000-0004-0000-0000-0000B9070000}"/>
    <hyperlink ref="AB1928" r:id="rId1979" xr:uid="{00000000-0004-0000-0000-0000BA070000}"/>
    <hyperlink ref="AB1929" r:id="rId1980" xr:uid="{00000000-0004-0000-0000-0000BB070000}"/>
    <hyperlink ref="AB1930" r:id="rId1981" xr:uid="{00000000-0004-0000-0000-0000BC070000}"/>
    <hyperlink ref="AB1931" r:id="rId1982" xr:uid="{00000000-0004-0000-0000-0000BD070000}"/>
    <hyperlink ref="AB1932" r:id="rId1983" xr:uid="{00000000-0004-0000-0000-0000BE070000}"/>
    <hyperlink ref="AB1933" r:id="rId1984" xr:uid="{00000000-0004-0000-0000-0000BF070000}"/>
    <hyperlink ref="AB1934" r:id="rId1985" xr:uid="{00000000-0004-0000-0000-0000C0070000}"/>
    <hyperlink ref="AB1935" r:id="rId1986" xr:uid="{00000000-0004-0000-0000-0000C1070000}"/>
    <hyperlink ref="AB1936" r:id="rId1987" xr:uid="{00000000-0004-0000-0000-0000C2070000}"/>
    <hyperlink ref="AB1937" r:id="rId1988" xr:uid="{00000000-0004-0000-0000-0000C3070000}"/>
    <hyperlink ref="AB1938" r:id="rId1989" xr:uid="{00000000-0004-0000-0000-0000C4070000}"/>
    <hyperlink ref="AB1939" r:id="rId1990" xr:uid="{00000000-0004-0000-0000-0000C5070000}"/>
    <hyperlink ref="AB1940" r:id="rId1991" xr:uid="{00000000-0004-0000-0000-0000C6070000}"/>
    <hyperlink ref="AB1941" r:id="rId1992" xr:uid="{00000000-0004-0000-0000-0000C7070000}"/>
    <hyperlink ref="AB1942" r:id="rId1993" xr:uid="{00000000-0004-0000-0000-0000C8070000}"/>
    <hyperlink ref="AC1942" r:id="rId1994" xr:uid="{00000000-0004-0000-0000-0000C9070000}"/>
    <hyperlink ref="AB1943" r:id="rId1995" xr:uid="{00000000-0004-0000-0000-0000CA070000}"/>
    <hyperlink ref="AB1944" r:id="rId1996" xr:uid="{00000000-0004-0000-0000-0000CB070000}"/>
    <hyperlink ref="AB1945" r:id="rId1997" xr:uid="{00000000-0004-0000-0000-0000CC070000}"/>
    <hyperlink ref="AB1946" r:id="rId1998" xr:uid="{00000000-0004-0000-0000-0000CD070000}"/>
    <hyperlink ref="AB1947" r:id="rId1999" xr:uid="{00000000-0004-0000-0000-0000CE070000}"/>
    <hyperlink ref="AB1948" r:id="rId2000" xr:uid="{00000000-0004-0000-0000-0000CF070000}"/>
    <hyperlink ref="AB1949" r:id="rId2001" xr:uid="{00000000-0004-0000-0000-0000D0070000}"/>
    <hyperlink ref="AB1950" r:id="rId2002" xr:uid="{00000000-0004-0000-0000-0000D1070000}"/>
    <hyperlink ref="AB1951" r:id="rId2003" xr:uid="{00000000-0004-0000-0000-0000D2070000}"/>
    <hyperlink ref="AB1952" r:id="rId2004" xr:uid="{00000000-0004-0000-0000-0000D3070000}"/>
    <hyperlink ref="AC1952" r:id="rId2005" xr:uid="{00000000-0004-0000-0000-0000D4070000}"/>
    <hyperlink ref="AB1953" r:id="rId2006" xr:uid="{00000000-0004-0000-0000-0000D5070000}"/>
    <hyperlink ref="AB1954" r:id="rId2007" xr:uid="{00000000-0004-0000-0000-0000D6070000}"/>
    <hyperlink ref="AC1954" r:id="rId2008" xr:uid="{00000000-0004-0000-0000-0000D7070000}"/>
    <hyperlink ref="AB1955" r:id="rId2009" xr:uid="{00000000-0004-0000-0000-0000D8070000}"/>
    <hyperlink ref="AB1956" r:id="rId2010" xr:uid="{00000000-0004-0000-0000-0000D9070000}"/>
    <hyperlink ref="AB1957" r:id="rId2011" xr:uid="{00000000-0004-0000-0000-0000DA070000}"/>
    <hyperlink ref="AB1958" r:id="rId2012" xr:uid="{00000000-0004-0000-0000-0000DB070000}"/>
    <hyperlink ref="AB1959" r:id="rId2013" xr:uid="{00000000-0004-0000-0000-0000DC070000}"/>
    <hyperlink ref="AB1960" r:id="rId2014" xr:uid="{00000000-0004-0000-0000-0000DD070000}"/>
    <hyperlink ref="AB1961" r:id="rId2015" xr:uid="{00000000-0004-0000-0000-0000DE070000}"/>
    <hyperlink ref="AB1962" r:id="rId2016" xr:uid="{00000000-0004-0000-0000-0000DF070000}"/>
    <hyperlink ref="AB1963" r:id="rId2017" xr:uid="{00000000-0004-0000-0000-0000E0070000}"/>
    <hyperlink ref="AB1964" r:id="rId2018" xr:uid="{00000000-0004-0000-0000-0000E1070000}"/>
    <hyperlink ref="AB1965" r:id="rId2019" xr:uid="{00000000-0004-0000-0000-0000E2070000}"/>
    <hyperlink ref="AB1966" r:id="rId2020" xr:uid="{00000000-0004-0000-0000-0000E3070000}"/>
    <hyperlink ref="AB1967" r:id="rId2021" xr:uid="{00000000-0004-0000-0000-0000E4070000}"/>
    <hyperlink ref="AB1968" r:id="rId2022" xr:uid="{00000000-0004-0000-0000-0000E5070000}"/>
    <hyperlink ref="AB1969" r:id="rId2023" xr:uid="{00000000-0004-0000-0000-0000E6070000}"/>
    <hyperlink ref="AB1970" r:id="rId2024" xr:uid="{00000000-0004-0000-0000-0000E7070000}"/>
    <hyperlink ref="AB1971" r:id="rId2025" xr:uid="{00000000-0004-0000-0000-0000E8070000}"/>
    <hyperlink ref="AB1972" r:id="rId2026" xr:uid="{00000000-0004-0000-0000-0000E9070000}"/>
    <hyperlink ref="AB1973" r:id="rId2027" xr:uid="{00000000-0004-0000-0000-0000EA070000}"/>
    <hyperlink ref="AB1974" r:id="rId2028" xr:uid="{00000000-0004-0000-0000-0000EB070000}"/>
    <hyperlink ref="AB1975" r:id="rId2029" xr:uid="{00000000-0004-0000-0000-0000EC070000}"/>
    <hyperlink ref="AB1976" r:id="rId2030" xr:uid="{00000000-0004-0000-0000-0000ED070000}"/>
    <hyperlink ref="AB1977" r:id="rId2031" xr:uid="{00000000-0004-0000-0000-0000EE070000}"/>
    <hyperlink ref="AB1978" r:id="rId2032" xr:uid="{00000000-0004-0000-0000-0000EF070000}"/>
    <hyperlink ref="AB1979" r:id="rId2033" xr:uid="{00000000-0004-0000-0000-0000F0070000}"/>
    <hyperlink ref="AB1980" r:id="rId2034" xr:uid="{00000000-0004-0000-0000-0000F1070000}"/>
    <hyperlink ref="AB1981" r:id="rId2035" xr:uid="{00000000-0004-0000-0000-0000F2070000}"/>
    <hyperlink ref="AB1982" r:id="rId2036" xr:uid="{00000000-0004-0000-0000-0000F3070000}"/>
    <hyperlink ref="AB1983" r:id="rId2037" xr:uid="{00000000-0004-0000-0000-0000F4070000}"/>
    <hyperlink ref="AB1984" r:id="rId2038" xr:uid="{00000000-0004-0000-0000-0000F5070000}"/>
    <hyperlink ref="AB1985" r:id="rId2039" xr:uid="{00000000-0004-0000-0000-0000F6070000}"/>
    <hyperlink ref="AB1986" r:id="rId2040" xr:uid="{00000000-0004-0000-0000-0000F7070000}"/>
    <hyperlink ref="AB1987" r:id="rId2041" xr:uid="{00000000-0004-0000-0000-0000F8070000}"/>
    <hyperlink ref="AB1988" r:id="rId2042" xr:uid="{00000000-0004-0000-0000-0000F9070000}"/>
    <hyperlink ref="AB1989" r:id="rId2043" xr:uid="{00000000-0004-0000-0000-0000FA070000}"/>
    <hyperlink ref="AB1990" r:id="rId2044" xr:uid="{00000000-0004-0000-0000-0000FB070000}"/>
    <hyperlink ref="AB1991" r:id="rId2045" xr:uid="{00000000-0004-0000-0000-0000FC070000}"/>
    <hyperlink ref="AB1992" r:id="rId2046" xr:uid="{00000000-0004-0000-0000-0000FD070000}"/>
    <hyperlink ref="AB1993" r:id="rId2047" xr:uid="{00000000-0004-0000-0000-0000FE070000}"/>
    <hyperlink ref="AB1994" r:id="rId2048" xr:uid="{00000000-0004-0000-0000-0000FF070000}"/>
    <hyperlink ref="AB1995" r:id="rId2049" xr:uid="{00000000-0004-0000-0000-000000080000}"/>
    <hyperlink ref="AB1996" r:id="rId2050" xr:uid="{00000000-0004-0000-0000-000001080000}"/>
    <hyperlink ref="AB1997" r:id="rId2051" xr:uid="{00000000-0004-0000-0000-000002080000}"/>
    <hyperlink ref="AB1998" r:id="rId2052" xr:uid="{00000000-0004-0000-0000-000003080000}"/>
    <hyperlink ref="AB1999" r:id="rId2053" xr:uid="{00000000-0004-0000-0000-000004080000}"/>
    <hyperlink ref="AB2000" r:id="rId2054" xr:uid="{00000000-0004-0000-0000-000005080000}"/>
    <hyperlink ref="AB2001" r:id="rId2055" xr:uid="{00000000-0004-0000-0000-000006080000}"/>
    <hyperlink ref="AB2002" r:id="rId2056" xr:uid="{00000000-0004-0000-0000-000007080000}"/>
    <hyperlink ref="AB2003" r:id="rId2057" xr:uid="{00000000-0004-0000-0000-000008080000}"/>
    <hyperlink ref="AB2004" r:id="rId2058" xr:uid="{00000000-0004-0000-0000-000009080000}"/>
    <hyperlink ref="AB2005" r:id="rId2059" xr:uid="{00000000-0004-0000-0000-00000A080000}"/>
    <hyperlink ref="AB2006" r:id="rId2060" xr:uid="{00000000-0004-0000-0000-00000B080000}"/>
    <hyperlink ref="AB2007" r:id="rId2061" xr:uid="{00000000-0004-0000-0000-00000C080000}"/>
    <hyperlink ref="AB2008" r:id="rId2062" xr:uid="{00000000-0004-0000-0000-00000D080000}"/>
    <hyperlink ref="AB2009" r:id="rId2063" xr:uid="{00000000-0004-0000-0000-00000E080000}"/>
    <hyperlink ref="AB2010" r:id="rId2064" xr:uid="{00000000-0004-0000-0000-00000F080000}"/>
    <hyperlink ref="AB2011" r:id="rId2065" xr:uid="{00000000-0004-0000-0000-000010080000}"/>
    <hyperlink ref="AC2011" r:id="rId2066" xr:uid="{00000000-0004-0000-0000-000011080000}"/>
    <hyperlink ref="AB2012" r:id="rId2067" xr:uid="{00000000-0004-0000-0000-000012080000}"/>
    <hyperlink ref="AB2013" r:id="rId2068" xr:uid="{00000000-0004-0000-0000-000013080000}"/>
    <hyperlink ref="AB2014" r:id="rId2069" xr:uid="{00000000-0004-0000-0000-000014080000}"/>
    <hyperlink ref="AB2015" r:id="rId2070" xr:uid="{00000000-0004-0000-0000-000015080000}"/>
    <hyperlink ref="AB2016" r:id="rId2071" xr:uid="{00000000-0004-0000-0000-000016080000}"/>
    <hyperlink ref="AB2017" r:id="rId2072" xr:uid="{00000000-0004-0000-0000-000017080000}"/>
    <hyperlink ref="AB2018" r:id="rId2073" xr:uid="{00000000-0004-0000-0000-000018080000}"/>
    <hyperlink ref="AB2019" r:id="rId2074" xr:uid="{00000000-0004-0000-0000-000019080000}"/>
    <hyperlink ref="AB2020" r:id="rId2075" xr:uid="{00000000-0004-0000-0000-00001A080000}"/>
    <hyperlink ref="AB2021" r:id="rId2076" xr:uid="{00000000-0004-0000-0000-00001B080000}"/>
    <hyperlink ref="AB2022" r:id="rId2077" xr:uid="{00000000-0004-0000-0000-00001C080000}"/>
    <hyperlink ref="AB2023" r:id="rId2078" xr:uid="{00000000-0004-0000-0000-00001D080000}"/>
    <hyperlink ref="AB2024" r:id="rId2079" xr:uid="{00000000-0004-0000-0000-00001E080000}"/>
    <hyperlink ref="AB2025" r:id="rId2080" xr:uid="{00000000-0004-0000-0000-00001F080000}"/>
    <hyperlink ref="AB2026" r:id="rId2081" xr:uid="{00000000-0004-0000-0000-000020080000}"/>
    <hyperlink ref="AB2027" r:id="rId2082" xr:uid="{00000000-0004-0000-0000-000021080000}"/>
    <hyperlink ref="AB2028" r:id="rId2083" xr:uid="{00000000-0004-0000-0000-000022080000}"/>
    <hyperlink ref="AB2029" r:id="rId2084" xr:uid="{00000000-0004-0000-0000-000023080000}"/>
    <hyperlink ref="AB2030" r:id="rId2085" xr:uid="{00000000-0004-0000-0000-000024080000}"/>
    <hyperlink ref="AB2031" r:id="rId2086" xr:uid="{00000000-0004-0000-0000-000025080000}"/>
    <hyperlink ref="AB2032" r:id="rId2087" xr:uid="{00000000-0004-0000-0000-000026080000}"/>
    <hyperlink ref="AB2033" r:id="rId2088" xr:uid="{00000000-0004-0000-0000-000027080000}"/>
    <hyperlink ref="AB2034" r:id="rId2089" xr:uid="{00000000-0004-0000-0000-000028080000}"/>
    <hyperlink ref="AB2035" r:id="rId2090" xr:uid="{00000000-0004-0000-0000-000029080000}"/>
    <hyperlink ref="AB2036" r:id="rId2091" xr:uid="{00000000-0004-0000-0000-00002A080000}"/>
    <hyperlink ref="AB2037" r:id="rId2092" xr:uid="{00000000-0004-0000-0000-00002B080000}"/>
    <hyperlink ref="AB2038" r:id="rId2093" xr:uid="{00000000-0004-0000-0000-00002C080000}"/>
    <hyperlink ref="AC2038" r:id="rId2094" xr:uid="{00000000-0004-0000-0000-00002D080000}"/>
    <hyperlink ref="AB2039" r:id="rId2095" xr:uid="{00000000-0004-0000-0000-00002E080000}"/>
    <hyperlink ref="AB2040" r:id="rId2096" xr:uid="{00000000-0004-0000-0000-00002F080000}"/>
    <hyperlink ref="AB2041" r:id="rId2097" xr:uid="{00000000-0004-0000-0000-000030080000}"/>
    <hyperlink ref="AB2042" r:id="rId2098" xr:uid="{00000000-0004-0000-0000-000031080000}"/>
    <hyperlink ref="AB2043" r:id="rId2099" xr:uid="{00000000-0004-0000-0000-000032080000}"/>
    <hyperlink ref="AB2044" r:id="rId2100" xr:uid="{00000000-0004-0000-0000-000033080000}"/>
    <hyperlink ref="AB2045" r:id="rId2101" xr:uid="{00000000-0004-0000-0000-000034080000}"/>
    <hyperlink ref="AB2046" r:id="rId2102" xr:uid="{00000000-0004-0000-0000-000035080000}"/>
    <hyperlink ref="AB2047" r:id="rId2103" xr:uid="{00000000-0004-0000-0000-000036080000}"/>
    <hyperlink ref="AB2048" r:id="rId2104" xr:uid="{00000000-0004-0000-0000-000037080000}"/>
    <hyperlink ref="AB2049" r:id="rId2105" xr:uid="{00000000-0004-0000-0000-000038080000}"/>
    <hyperlink ref="AB2050" r:id="rId2106" xr:uid="{00000000-0004-0000-0000-000039080000}"/>
    <hyperlink ref="AB2051" r:id="rId2107" xr:uid="{00000000-0004-0000-0000-00003A080000}"/>
    <hyperlink ref="AB2052" r:id="rId2108" xr:uid="{00000000-0004-0000-0000-00003B080000}"/>
    <hyperlink ref="AB2053" r:id="rId2109" xr:uid="{00000000-0004-0000-0000-00003C080000}"/>
    <hyperlink ref="AB2054" r:id="rId2110" xr:uid="{00000000-0004-0000-0000-00003D080000}"/>
    <hyperlink ref="AB2055" r:id="rId2111" xr:uid="{00000000-0004-0000-0000-00003E080000}"/>
    <hyperlink ref="AB2056" r:id="rId2112" xr:uid="{00000000-0004-0000-0000-00003F080000}"/>
    <hyperlink ref="AB2057" r:id="rId2113" xr:uid="{00000000-0004-0000-0000-000040080000}"/>
    <hyperlink ref="AB2058" r:id="rId2114" xr:uid="{00000000-0004-0000-0000-000041080000}"/>
    <hyperlink ref="AB2059" r:id="rId2115" xr:uid="{00000000-0004-0000-0000-000042080000}"/>
    <hyperlink ref="AB2060" r:id="rId2116" xr:uid="{00000000-0004-0000-0000-000043080000}"/>
    <hyperlink ref="AB2061" r:id="rId2117" xr:uid="{00000000-0004-0000-0000-000044080000}"/>
    <hyperlink ref="AB2062" r:id="rId2118" xr:uid="{00000000-0004-0000-0000-000045080000}"/>
    <hyperlink ref="AB2063" r:id="rId2119" xr:uid="{00000000-0004-0000-0000-000046080000}"/>
    <hyperlink ref="AB2064" r:id="rId2120" xr:uid="{00000000-0004-0000-0000-000047080000}"/>
    <hyperlink ref="AB2065" r:id="rId2121" xr:uid="{00000000-0004-0000-0000-000048080000}"/>
    <hyperlink ref="AB2066" r:id="rId2122" xr:uid="{00000000-0004-0000-0000-000049080000}"/>
    <hyperlink ref="AB2067" r:id="rId2123" xr:uid="{00000000-0004-0000-0000-00004A080000}"/>
    <hyperlink ref="AC2067" r:id="rId2124" xr:uid="{00000000-0004-0000-0000-00004B080000}"/>
    <hyperlink ref="AB2068" r:id="rId2125" xr:uid="{00000000-0004-0000-0000-00004C080000}"/>
    <hyperlink ref="AB2069" r:id="rId2126" xr:uid="{00000000-0004-0000-0000-00004D080000}"/>
    <hyperlink ref="AB2070" r:id="rId2127" xr:uid="{00000000-0004-0000-0000-00004E080000}"/>
    <hyperlink ref="AB2071" r:id="rId2128" xr:uid="{00000000-0004-0000-0000-00004F080000}"/>
    <hyperlink ref="AB2072" r:id="rId2129" xr:uid="{00000000-0004-0000-0000-000050080000}"/>
    <hyperlink ref="AB2073" r:id="rId2130" xr:uid="{00000000-0004-0000-0000-000051080000}"/>
    <hyperlink ref="AB2074" r:id="rId2131" xr:uid="{00000000-0004-0000-0000-000052080000}"/>
    <hyperlink ref="AB2075" r:id="rId2132" xr:uid="{00000000-0004-0000-0000-000053080000}"/>
    <hyperlink ref="AB2076" r:id="rId2133" xr:uid="{00000000-0004-0000-0000-000054080000}"/>
    <hyperlink ref="AB2077" r:id="rId2134" xr:uid="{00000000-0004-0000-0000-000055080000}"/>
    <hyperlink ref="AB2078" r:id="rId2135" xr:uid="{00000000-0004-0000-0000-000056080000}"/>
    <hyperlink ref="AB2079" r:id="rId2136" xr:uid="{00000000-0004-0000-0000-000057080000}"/>
    <hyperlink ref="AB2080" r:id="rId2137" xr:uid="{00000000-0004-0000-0000-000058080000}"/>
    <hyperlink ref="AB2081" r:id="rId2138" xr:uid="{00000000-0004-0000-0000-000059080000}"/>
    <hyperlink ref="AB2082" r:id="rId2139" xr:uid="{00000000-0004-0000-0000-00005A080000}"/>
    <hyperlink ref="AB2083" r:id="rId2140" xr:uid="{00000000-0004-0000-0000-00005B080000}"/>
    <hyperlink ref="AB2084" r:id="rId2141" xr:uid="{00000000-0004-0000-0000-00005C080000}"/>
    <hyperlink ref="AB2085" r:id="rId2142" xr:uid="{00000000-0004-0000-0000-00005D080000}"/>
    <hyperlink ref="AB2086" r:id="rId2143" xr:uid="{00000000-0004-0000-0000-00005E080000}"/>
    <hyperlink ref="AB2087" r:id="rId2144" xr:uid="{00000000-0004-0000-0000-00005F080000}"/>
    <hyperlink ref="AB2088" r:id="rId2145" xr:uid="{00000000-0004-0000-0000-000060080000}"/>
    <hyperlink ref="AB2089" r:id="rId2146" xr:uid="{00000000-0004-0000-0000-000061080000}"/>
    <hyperlink ref="AB2090" r:id="rId2147" xr:uid="{00000000-0004-0000-0000-000062080000}"/>
    <hyperlink ref="AB2091" r:id="rId2148" xr:uid="{00000000-0004-0000-0000-000063080000}"/>
    <hyperlink ref="AB2092" r:id="rId2149" xr:uid="{00000000-0004-0000-0000-000064080000}"/>
    <hyperlink ref="AB2093" r:id="rId2150" xr:uid="{00000000-0004-0000-0000-000065080000}"/>
    <hyperlink ref="AB2094" r:id="rId2151" xr:uid="{00000000-0004-0000-0000-000066080000}"/>
    <hyperlink ref="AB2095" r:id="rId2152" xr:uid="{00000000-0004-0000-0000-000067080000}"/>
    <hyperlink ref="AB2096" r:id="rId2153" xr:uid="{00000000-0004-0000-0000-000068080000}"/>
    <hyperlink ref="AB2097" r:id="rId2154" xr:uid="{00000000-0004-0000-0000-000069080000}"/>
    <hyperlink ref="AB2098" r:id="rId2155" xr:uid="{00000000-0004-0000-0000-00006A080000}"/>
    <hyperlink ref="AB2099" r:id="rId2156" xr:uid="{00000000-0004-0000-0000-00006B080000}"/>
    <hyperlink ref="AB2100" r:id="rId2157" xr:uid="{00000000-0004-0000-0000-00006C080000}"/>
    <hyperlink ref="AB2101" r:id="rId2158" xr:uid="{00000000-0004-0000-0000-00006D080000}"/>
    <hyperlink ref="AB2102" r:id="rId2159" xr:uid="{00000000-0004-0000-0000-00006E080000}"/>
    <hyperlink ref="AB2103" r:id="rId2160" xr:uid="{00000000-0004-0000-0000-00006F080000}"/>
    <hyperlink ref="AB2104" r:id="rId2161" xr:uid="{00000000-0004-0000-0000-000070080000}"/>
    <hyperlink ref="AB2105" r:id="rId2162" xr:uid="{00000000-0004-0000-0000-000071080000}"/>
    <hyperlink ref="AB2106" r:id="rId2163" xr:uid="{00000000-0004-0000-0000-000072080000}"/>
    <hyperlink ref="AB2107" r:id="rId2164" xr:uid="{00000000-0004-0000-0000-000073080000}"/>
    <hyperlink ref="AB2108" r:id="rId2165" xr:uid="{00000000-0004-0000-0000-000074080000}"/>
    <hyperlink ref="AB2109" r:id="rId2166" xr:uid="{00000000-0004-0000-0000-000075080000}"/>
    <hyperlink ref="AB2110" r:id="rId2167" xr:uid="{00000000-0004-0000-0000-000076080000}"/>
    <hyperlink ref="AB2111" r:id="rId2168" xr:uid="{00000000-0004-0000-0000-000077080000}"/>
    <hyperlink ref="AB2112" r:id="rId2169" xr:uid="{00000000-0004-0000-0000-000078080000}"/>
    <hyperlink ref="AB2113" r:id="rId2170" xr:uid="{00000000-0004-0000-0000-000079080000}"/>
    <hyperlink ref="AB2114" r:id="rId2171" xr:uid="{00000000-0004-0000-0000-00007A080000}"/>
    <hyperlink ref="AB2115" r:id="rId2172" xr:uid="{00000000-0004-0000-0000-00007B080000}"/>
    <hyperlink ref="AB2116" r:id="rId2173" xr:uid="{00000000-0004-0000-0000-00007C080000}"/>
    <hyperlink ref="AB2117" r:id="rId2174" xr:uid="{00000000-0004-0000-0000-00007D080000}"/>
    <hyperlink ref="AB2118" r:id="rId2175" xr:uid="{00000000-0004-0000-0000-00007E080000}"/>
    <hyperlink ref="AB2119" r:id="rId2176" xr:uid="{00000000-0004-0000-0000-00007F080000}"/>
    <hyperlink ref="AB2120" r:id="rId2177" xr:uid="{00000000-0004-0000-0000-000080080000}"/>
    <hyperlink ref="AB2121" r:id="rId2178" xr:uid="{00000000-0004-0000-0000-000081080000}"/>
    <hyperlink ref="AB2122" r:id="rId2179" xr:uid="{00000000-0004-0000-0000-000082080000}"/>
    <hyperlink ref="AB2123" r:id="rId2180" xr:uid="{00000000-0004-0000-0000-000083080000}"/>
    <hyperlink ref="AB2124" r:id="rId2181" xr:uid="{00000000-0004-0000-0000-000084080000}"/>
    <hyperlink ref="AB2125" r:id="rId2182" xr:uid="{00000000-0004-0000-0000-000085080000}"/>
    <hyperlink ref="AB2126" r:id="rId2183" xr:uid="{00000000-0004-0000-0000-000086080000}"/>
    <hyperlink ref="AB2127" r:id="rId2184" xr:uid="{00000000-0004-0000-0000-000087080000}"/>
    <hyperlink ref="AB2128" r:id="rId2185" xr:uid="{00000000-0004-0000-0000-000088080000}"/>
    <hyperlink ref="AB2129" r:id="rId2186" xr:uid="{00000000-0004-0000-0000-000089080000}"/>
    <hyperlink ref="AB2130" r:id="rId2187" xr:uid="{00000000-0004-0000-0000-00008A080000}"/>
    <hyperlink ref="AB2131" r:id="rId2188" xr:uid="{00000000-0004-0000-0000-00008B080000}"/>
    <hyperlink ref="AB2132" r:id="rId2189" xr:uid="{00000000-0004-0000-0000-00008C080000}"/>
    <hyperlink ref="AB2133" r:id="rId2190" xr:uid="{00000000-0004-0000-0000-00008D080000}"/>
    <hyperlink ref="AB2134" r:id="rId2191" xr:uid="{00000000-0004-0000-0000-00008E080000}"/>
    <hyperlink ref="AB2135" r:id="rId2192" xr:uid="{00000000-0004-0000-0000-00008F080000}"/>
    <hyperlink ref="AB2136" r:id="rId2193" xr:uid="{00000000-0004-0000-0000-000090080000}"/>
    <hyperlink ref="AB2137" r:id="rId2194" xr:uid="{00000000-0004-0000-0000-000091080000}"/>
    <hyperlink ref="AB2138" r:id="rId2195" xr:uid="{00000000-0004-0000-0000-000092080000}"/>
    <hyperlink ref="AB2139" r:id="rId2196" xr:uid="{00000000-0004-0000-0000-000093080000}"/>
    <hyperlink ref="AB2140" r:id="rId2197" xr:uid="{00000000-0004-0000-0000-000094080000}"/>
    <hyperlink ref="AB2141" r:id="rId2198" xr:uid="{00000000-0004-0000-0000-000095080000}"/>
    <hyperlink ref="AB2142" r:id="rId2199" xr:uid="{00000000-0004-0000-0000-000096080000}"/>
    <hyperlink ref="AB2143" r:id="rId2200" xr:uid="{00000000-0004-0000-0000-000097080000}"/>
    <hyperlink ref="AB2144" r:id="rId2201" xr:uid="{00000000-0004-0000-0000-000098080000}"/>
    <hyperlink ref="AB2145" r:id="rId2202" xr:uid="{00000000-0004-0000-0000-000099080000}"/>
    <hyperlink ref="AB2146" r:id="rId2203" xr:uid="{00000000-0004-0000-0000-00009A080000}"/>
    <hyperlink ref="AB2147" r:id="rId2204" xr:uid="{00000000-0004-0000-0000-00009B080000}"/>
    <hyperlink ref="AB2148" r:id="rId2205" xr:uid="{00000000-0004-0000-0000-00009C080000}"/>
    <hyperlink ref="AB2149" r:id="rId2206" xr:uid="{00000000-0004-0000-0000-00009D080000}"/>
    <hyperlink ref="AB2150" r:id="rId2207" xr:uid="{00000000-0004-0000-0000-00009E080000}"/>
    <hyperlink ref="AB2151" r:id="rId2208" xr:uid="{00000000-0004-0000-0000-00009F080000}"/>
    <hyperlink ref="AB2152" r:id="rId2209" xr:uid="{00000000-0004-0000-0000-0000A0080000}"/>
    <hyperlink ref="AB2153" r:id="rId2210" xr:uid="{00000000-0004-0000-0000-0000A1080000}"/>
    <hyperlink ref="AB2154" r:id="rId2211" xr:uid="{00000000-0004-0000-0000-0000A2080000}"/>
    <hyperlink ref="AB2155" r:id="rId2212" xr:uid="{00000000-0004-0000-0000-0000A3080000}"/>
    <hyperlink ref="AB2156" r:id="rId2213" xr:uid="{00000000-0004-0000-0000-0000A4080000}"/>
    <hyperlink ref="AB2157" r:id="rId2214" xr:uid="{00000000-0004-0000-0000-0000A5080000}"/>
    <hyperlink ref="AB2158" r:id="rId2215" xr:uid="{00000000-0004-0000-0000-0000A6080000}"/>
    <hyperlink ref="AB2159" r:id="rId2216" xr:uid="{00000000-0004-0000-0000-0000A7080000}"/>
    <hyperlink ref="AC2159" r:id="rId2217" xr:uid="{00000000-0004-0000-0000-0000A8080000}"/>
    <hyperlink ref="AB2160" r:id="rId2218" xr:uid="{00000000-0004-0000-0000-0000A9080000}"/>
    <hyperlink ref="AB2161" r:id="rId2219" xr:uid="{00000000-0004-0000-0000-0000AA080000}"/>
    <hyperlink ref="AB2162" r:id="rId2220" xr:uid="{00000000-0004-0000-0000-0000AB080000}"/>
    <hyperlink ref="AB2163" r:id="rId2221" xr:uid="{00000000-0004-0000-0000-0000AC080000}"/>
    <hyperlink ref="AB2164" r:id="rId2222" xr:uid="{00000000-0004-0000-0000-0000AD080000}"/>
    <hyperlink ref="AB2165" r:id="rId2223" xr:uid="{00000000-0004-0000-0000-0000AE080000}"/>
    <hyperlink ref="AB2166" r:id="rId2224" xr:uid="{00000000-0004-0000-0000-0000AF080000}"/>
    <hyperlink ref="AB2167" r:id="rId2225" xr:uid="{00000000-0004-0000-0000-0000B0080000}"/>
    <hyperlink ref="AB2168" r:id="rId2226" xr:uid="{00000000-0004-0000-0000-0000B1080000}"/>
    <hyperlink ref="AB2169" r:id="rId2227" xr:uid="{00000000-0004-0000-0000-0000B2080000}"/>
    <hyperlink ref="AB2170" r:id="rId2228" xr:uid="{00000000-0004-0000-0000-0000B3080000}"/>
    <hyperlink ref="AB2171" r:id="rId2229" xr:uid="{00000000-0004-0000-0000-0000B4080000}"/>
    <hyperlink ref="AB2172" r:id="rId2230" xr:uid="{00000000-0004-0000-0000-0000B5080000}"/>
    <hyperlink ref="AB2173" r:id="rId2231" xr:uid="{00000000-0004-0000-0000-0000B6080000}"/>
    <hyperlink ref="AB2174" r:id="rId2232" xr:uid="{00000000-0004-0000-0000-0000B7080000}"/>
    <hyperlink ref="AB2175" r:id="rId2233" xr:uid="{00000000-0004-0000-0000-0000B8080000}"/>
    <hyperlink ref="AB2176" r:id="rId2234" xr:uid="{00000000-0004-0000-0000-0000B9080000}"/>
    <hyperlink ref="AB2177" r:id="rId2235" xr:uid="{00000000-0004-0000-0000-0000BA080000}"/>
    <hyperlink ref="AB2178" r:id="rId2236" xr:uid="{00000000-0004-0000-0000-0000BB080000}"/>
    <hyperlink ref="AB2179" r:id="rId2237" xr:uid="{00000000-0004-0000-0000-0000BC080000}"/>
    <hyperlink ref="AB2180" r:id="rId2238" xr:uid="{00000000-0004-0000-0000-0000BD080000}"/>
    <hyperlink ref="AB2181" r:id="rId2239" xr:uid="{00000000-0004-0000-0000-0000BE080000}"/>
    <hyperlink ref="AB2182" r:id="rId2240" xr:uid="{00000000-0004-0000-0000-0000BF080000}"/>
    <hyperlink ref="AB2183" r:id="rId2241" xr:uid="{00000000-0004-0000-0000-0000C0080000}"/>
    <hyperlink ref="AB2184" r:id="rId2242" xr:uid="{00000000-0004-0000-0000-0000C1080000}"/>
    <hyperlink ref="AB2185" r:id="rId2243" xr:uid="{00000000-0004-0000-0000-0000C2080000}"/>
    <hyperlink ref="AB2186" r:id="rId2244" xr:uid="{00000000-0004-0000-0000-0000C3080000}"/>
    <hyperlink ref="AB2187" r:id="rId2245" xr:uid="{00000000-0004-0000-0000-0000C4080000}"/>
    <hyperlink ref="AB2188" r:id="rId2246" xr:uid="{00000000-0004-0000-0000-0000C5080000}"/>
    <hyperlink ref="AB2189" r:id="rId2247" xr:uid="{00000000-0004-0000-0000-0000C6080000}"/>
    <hyperlink ref="AB2190" r:id="rId2248" xr:uid="{00000000-0004-0000-0000-0000C7080000}"/>
    <hyperlink ref="AB2191" r:id="rId2249" xr:uid="{00000000-0004-0000-0000-0000C8080000}"/>
    <hyperlink ref="AB2192" r:id="rId2250" xr:uid="{00000000-0004-0000-0000-0000C9080000}"/>
    <hyperlink ref="AB2193" r:id="rId2251" xr:uid="{00000000-0004-0000-0000-0000CA080000}"/>
    <hyperlink ref="AB2194" r:id="rId2252" xr:uid="{00000000-0004-0000-0000-0000CB080000}"/>
    <hyperlink ref="AB2195" r:id="rId2253" xr:uid="{00000000-0004-0000-0000-0000CC080000}"/>
    <hyperlink ref="AB2196" r:id="rId2254" xr:uid="{00000000-0004-0000-0000-0000CD080000}"/>
    <hyperlink ref="AB2197" r:id="rId2255" xr:uid="{00000000-0004-0000-0000-0000CE080000}"/>
    <hyperlink ref="AB2198" r:id="rId2256" xr:uid="{00000000-0004-0000-0000-0000CF080000}"/>
    <hyperlink ref="AB2199" r:id="rId2257" xr:uid="{00000000-0004-0000-0000-0000D0080000}"/>
    <hyperlink ref="AB2200" r:id="rId2258" xr:uid="{00000000-0004-0000-0000-0000D1080000}"/>
    <hyperlink ref="AB2201" r:id="rId2259" xr:uid="{00000000-0004-0000-0000-0000D2080000}"/>
    <hyperlink ref="AB2202" r:id="rId2260" xr:uid="{00000000-0004-0000-0000-0000D3080000}"/>
    <hyperlink ref="AB2203" r:id="rId2261" xr:uid="{00000000-0004-0000-0000-0000D4080000}"/>
    <hyperlink ref="AB2204" r:id="rId2262" xr:uid="{00000000-0004-0000-0000-0000D5080000}"/>
    <hyperlink ref="AB2205" r:id="rId2263" xr:uid="{00000000-0004-0000-0000-0000D6080000}"/>
    <hyperlink ref="AB2206" r:id="rId2264" xr:uid="{00000000-0004-0000-0000-0000D7080000}"/>
    <hyperlink ref="AB2207" r:id="rId2265" xr:uid="{00000000-0004-0000-0000-0000D8080000}"/>
    <hyperlink ref="AB2208" r:id="rId2266" xr:uid="{00000000-0004-0000-0000-0000D9080000}"/>
    <hyperlink ref="AB2209" r:id="rId2267" xr:uid="{00000000-0004-0000-0000-0000DA080000}"/>
    <hyperlink ref="AB2210" r:id="rId2268" xr:uid="{00000000-0004-0000-0000-0000DB080000}"/>
    <hyperlink ref="AB2211" r:id="rId2269" xr:uid="{00000000-0004-0000-0000-0000DC080000}"/>
    <hyperlink ref="AB2212" r:id="rId2270" xr:uid="{00000000-0004-0000-0000-0000DD080000}"/>
    <hyperlink ref="AB2213" r:id="rId2271" xr:uid="{00000000-0004-0000-0000-0000DE080000}"/>
    <hyperlink ref="AB2214" r:id="rId2272" xr:uid="{00000000-0004-0000-0000-0000DF080000}"/>
    <hyperlink ref="AB2215" r:id="rId2273" xr:uid="{00000000-0004-0000-0000-0000E0080000}"/>
    <hyperlink ref="AB2216" r:id="rId2274" xr:uid="{00000000-0004-0000-0000-0000E1080000}"/>
    <hyperlink ref="AB2217" r:id="rId2275" xr:uid="{00000000-0004-0000-0000-0000E2080000}"/>
    <hyperlink ref="AB2218" r:id="rId2276" xr:uid="{00000000-0004-0000-0000-0000E3080000}"/>
    <hyperlink ref="AB2219" r:id="rId2277" xr:uid="{00000000-0004-0000-0000-0000E4080000}"/>
    <hyperlink ref="AB2220" r:id="rId2278" xr:uid="{00000000-0004-0000-0000-0000E5080000}"/>
    <hyperlink ref="AB2221" r:id="rId2279" xr:uid="{00000000-0004-0000-0000-0000E6080000}"/>
    <hyperlink ref="AB2222" r:id="rId2280" xr:uid="{00000000-0004-0000-0000-0000E7080000}"/>
    <hyperlink ref="AB2223" r:id="rId2281" xr:uid="{00000000-0004-0000-0000-0000E8080000}"/>
    <hyperlink ref="AB2224" r:id="rId2282" xr:uid="{00000000-0004-0000-0000-0000E9080000}"/>
    <hyperlink ref="AB2225" r:id="rId2283" xr:uid="{00000000-0004-0000-0000-0000EA080000}"/>
    <hyperlink ref="AB2226" r:id="rId2284" xr:uid="{00000000-0004-0000-0000-0000EB080000}"/>
    <hyperlink ref="AC2226" r:id="rId2285" xr:uid="{00000000-0004-0000-0000-0000EC080000}"/>
    <hyperlink ref="AB2227" r:id="rId2286" xr:uid="{00000000-0004-0000-0000-0000ED080000}"/>
    <hyperlink ref="AB2228" r:id="rId2287" xr:uid="{00000000-0004-0000-0000-0000EE080000}"/>
    <hyperlink ref="AB2229" r:id="rId2288" xr:uid="{00000000-0004-0000-0000-0000EF080000}"/>
    <hyperlink ref="AB2230" r:id="rId2289" xr:uid="{00000000-0004-0000-0000-0000F0080000}"/>
    <hyperlink ref="AC2230" r:id="rId2290" xr:uid="{00000000-0004-0000-0000-0000F1080000}"/>
    <hyperlink ref="AB2231" r:id="rId2291" xr:uid="{00000000-0004-0000-0000-0000F2080000}"/>
    <hyperlink ref="AB2232" r:id="rId2292" xr:uid="{00000000-0004-0000-0000-0000F3080000}"/>
    <hyperlink ref="AB2233" r:id="rId2293" xr:uid="{00000000-0004-0000-0000-0000F4080000}"/>
    <hyperlink ref="AB2234" r:id="rId2294" xr:uid="{00000000-0004-0000-0000-0000F5080000}"/>
    <hyperlink ref="AB2235" r:id="rId2295" xr:uid="{00000000-0004-0000-0000-0000F6080000}"/>
    <hyperlink ref="AB2236" r:id="rId2296" xr:uid="{00000000-0004-0000-0000-0000F7080000}"/>
    <hyperlink ref="AB2237" r:id="rId2297" xr:uid="{00000000-0004-0000-0000-0000F8080000}"/>
    <hyperlink ref="AB2238" r:id="rId2298" xr:uid="{00000000-0004-0000-0000-0000F9080000}"/>
    <hyperlink ref="AB2239" r:id="rId2299" xr:uid="{00000000-0004-0000-0000-0000FA080000}"/>
    <hyperlink ref="AB2240" r:id="rId2300" xr:uid="{00000000-0004-0000-0000-0000FB080000}"/>
    <hyperlink ref="AB2241" r:id="rId2301" xr:uid="{00000000-0004-0000-0000-0000FC080000}"/>
    <hyperlink ref="AB2242" r:id="rId2302" xr:uid="{00000000-0004-0000-0000-0000FD080000}"/>
    <hyperlink ref="AB2243" r:id="rId2303" xr:uid="{00000000-0004-0000-0000-0000FE080000}"/>
    <hyperlink ref="AB2244" r:id="rId2304" xr:uid="{00000000-0004-0000-0000-0000FF080000}"/>
    <hyperlink ref="AB2245" r:id="rId2305" xr:uid="{00000000-0004-0000-0000-000000090000}"/>
    <hyperlink ref="AB2246" r:id="rId2306" xr:uid="{00000000-0004-0000-0000-000001090000}"/>
    <hyperlink ref="AB2247" r:id="rId2307" xr:uid="{00000000-0004-0000-0000-000002090000}"/>
    <hyperlink ref="AB2248" r:id="rId2308" xr:uid="{00000000-0004-0000-0000-000003090000}"/>
    <hyperlink ref="AB2249" r:id="rId2309" xr:uid="{00000000-0004-0000-0000-000004090000}"/>
    <hyperlink ref="AB2250" r:id="rId2310" xr:uid="{00000000-0004-0000-0000-000005090000}"/>
    <hyperlink ref="AB2251" r:id="rId2311" xr:uid="{00000000-0004-0000-0000-000006090000}"/>
    <hyperlink ref="AB2252" r:id="rId2312" xr:uid="{00000000-0004-0000-0000-000007090000}"/>
    <hyperlink ref="AB2253" r:id="rId2313" xr:uid="{00000000-0004-0000-0000-000008090000}"/>
    <hyperlink ref="AB2254" r:id="rId2314" xr:uid="{00000000-0004-0000-0000-000009090000}"/>
    <hyperlink ref="AB2255" r:id="rId2315" xr:uid="{00000000-0004-0000-0000-00000A090000}"/>
    <hyperlink ref="AB2256" r:id="rId2316" xr:uid="{00000000-0004-0000-0000-00000B090000}"/>
    <hyperlink ref="AB2257" r:id="rId2317" xr:uid="{00000000-0004-0000-0000-00000C090000}"/>
    <hyperlink ref="AB2258" r:id="rId2318" xr:uid="{00000000-0004-0000-0000-00000D090000}"/>
    <hyperlink ref="AB2259" r:id="rId2319" xr:uid="{00000000-0004-0000-0000-00000E090000}"/>
    <hyperlink ref="AB2260" r:id="rId2320" xr:uid="{00000000-0004-0000-0000-00000F090000}"/>
    <hyperlink ref="AB2261" r:id="rId2321" xr:uid="{00000000-0004-0000-0000-000010090000}"/>
    <hyperlink ref="AB2262" r:id="rId2322" xr:uid="{00000000-0004-0000-0000-000011090000}"/>
    <hyperlink ref="AB2263" r:id="rId2323" xr:uid="{00000000-0004-0000-0000-000012090000}"/>
    <hyperlink ref="AB2264" r:id="rId2324" xr:uid="{00000000-0004-0000-0000-000013090000}"/>
    <hyperlink ref="AB2265" r:id="rId2325" xr:uid="{00000000-0004-0000-0000-000014090000}"/>
    <hyperlink ref="AB2266" r:id="rId2326" xr:uid="{00000000-0004-0000-0000-000015090000}"/>
    <hyperlink ref="AB2267" r:id="rId2327" xr:uid="{00000000-0004-0000-0000-000016090000}"/>
    <hyperlink ref="AB2268" r:id="rId2328" xr:uid="{00000000-0004-0000-0000-000017090000}"/>
    <hyperlink ref="AC2268" r:id="rId2329" xr:uid="{00000000-0004-0000-0000-000018090000}"/>
    <hyperlink ref="AB2269" r:id="rId2330" xr:uid="{00000000-0004-0000-0000-000019090000}"/>
    <hyperlink ref="AB2270" r:id="rId2331" xr:uid="{00000000-0004-0000-0000-00001A090000}"/>
    <hyperlink ref="AB2271" r:id="rId2332" xr:uid="{00000000-0004-0000-0000-00001B090000}"/>
    <hyperlink ref="AB2272" r:id="rId2333" xr:uid="{00000000-0004-0000-0000-00001C090000}"/>
    <hyperlink ref="AB2273" r:id="rId2334" xr:uid="{00000000-0004-0000-0000-00001D090000}"/>
    <hyperlink ref="AB2274" r:id="rId2335" xr:uid="{00000000-0004-0000-0000-00001E090000}"/>
    <hyperlink ref="AB2275" r:id="rId2336" xr:uid="{00000000-0004-0000-0000-00001F090000}"/>
    <hyperlink ref="AB2276" r:id="rId2337" xr:uid="{00000000-0004-0000-0000-000020090000}"/>
    <hyperlink ref="AB2277" r:id="rId2338" xr:uid="{00000000-0004-0000-0000-000021090000}"/>
    <hyperlink ref="AB2278" r:id="rId2339" xr:uid="{00000000-0004-0000-0000-000022090000}"/>
    <hyperlink ref="AB2279" r:id="rId2340" xr:uid="{00000000-0004-0000-0000-000023090000}"/>
    <hyperlink ref="AB2280" r:id="rId2341" xr:uid="{00000000-0004-0000-0000-000024090000}"/>
    <hyperlink ref="AB2281" r:id="rId2342" xr:uid="{00000000-0004-0000-0000-000025090000}"/>
    <hyperlink ref="AB2282" r:id="rId2343" xr:uid="{00000000-0004-0000-0000-000026090000}"/>
    <hyperlink ref="AB2283" r:id="rId2344" xr:uid="{00000000-0004-0000-0000-000027090000}"/>
    <hyperlink ref="AB2284" r:id="rId2345" xr:uid="{00000000-0004-0000-0000-000028090000}"/>
    <hyperlink ref="AB2285" r:id="rId2346" xr:uid="{00000000-0004-0000-0000-000029090000}"/>
    <hyperlink ref="AB2286" r:id="rId2347" xr:uid="{00000000-0004-0000-0000-00002A090000}"/>
    <hyperlink ref="AB2287" r:id="rId2348" xr:uid="{00000000-0004-0000-0000-00002B090000}"/>
    <hyperlink ref="AB2288" r:id="rId2349" xr:uid="{00000000-0004-0000-0000-00002C090000}"/>
    <hyperlink ref="AB2289" r:id="rId2350" xr:uid="{00000000-0004-0000-0000-00002D090000}"/>
    <hyperlink ref="AB2290" r:id="rId2351" xr:uid="{00000000-0004-0000-0000-00002E090000}"/>
    <hyperlink ref="AB2291" r:id="rId2352" xr:uid="{00000000-0004-0000-0000-00002F090000}"/>
    <hyperlink ref="AB2292" r:id="rId2353" xr:uid="{00000000-0004-0000-0000-000030090000}"/>
    <hyperlink ref="AB2293" r:id="rId2354" xr:uid="{00000000-0004-0000-0000-000031090000}"/>
    <hyperlink ref="AB2294" r:id="rId2355" xr:uid="{00000000-0004-0000-0000-000032090000}"/>
    <hyperlink ref="AB2295" r:id="rId2356" xr:uid="{00000000-0004-0000-0000-000033090000}"/>
    <hyperlink ref="AB2296" r:id="rId2357" xr:uid="{00000000-0004-0000-0000-000034090000}"/>
    <hyperlink ref="AB2297" r:id="rId2358" xr:uid="{00000000-0004-0000-0000-000035090000}"/>
    <hyperlink ref="AB2298" r:id="rId2359" xr:uid="{00000000-0004-0000-0000-000036090000}"/>
    <hyperlink ref="AB2299" r:id="rId2360" xr:uid="{00000000-0004-0000-0000-000037090000}"/>
    <hyperlink ref="AB2300" r:id="rId2361" xr:uid="{00000000-0004-0000-0000-000038090000}"/>
    <hyperlink ref="AB2301" r:id="rId2362" xr:uid="{00000000-0004-0000-0000-000039090000}"/>
    <hyperlink ref="AB2302" r:id="rId2363" xr:uid="{00000000-0004-0000-0000-00003A090000}"/>
    <hyperlink ref="AB2303" r:id="rId2364" xr:uid="{00000000-0004-0000-0000-00003B090000}"/>
    <hyperlink ref="AB2304" r:id="rId2365" xr:uid="{00000000-0004-0000-0000-00003C090000}"/>
    <hyperlink ref="AB2305" r:id="rId2366" xr:uid="{00000000-0004-0000-0000-00003D090000}"/>
    <hyperlink ref="AB2306" r:id="rId2367" xr:uid="{00000000-0004-0000-0000-00003E090000}"/>
    <hyperlink ref="AB2307" r:id="rId2368" xr:uid="{00000000-0004-0000-0000-00003F090000}"/>
    <hyperlink ref="AB2308" r:id="rId2369" xr:uid="{00000000-0004-0000-0000-000040090000}"/>
    <hyperlink ref="AB2309" r:id="rId2370" xr:uid="{00000000-0004-0000-0000-000041090000}"/>
    <hyperlink ref="AB2310" r:id="rId2371" xr:uid="{00000000-0004-0000-0000-000042090000}"/>
    <hyperlink ref="AB2311" r:id="rId2372" xr:uid="{00000000-0004-0000-0000-000043090000}"/>
    <hyperlink ref="AB2312" r:id="rId2373" xr:uid="{00000000-0004-0000-0000-000044090000}"/>
    <hyperlink ref="AB2313" r:id="rId2374" xr:uid="{00000000-0004-0000-0000-000045090000}"/>
    <hyperlink ref="AB2314" r:id="rId2375" xr:uid="{00000000-0004-0000-0000-000046090000}"/>
    <hyperlink ref="AB2315" r:id="rId2376" xr:uid="{00000000-0004-0000-0000-000047090000}"/>
    <hyperlink ref="AB2316" r:id="rId2377" xr:uid="{00000000-0004-0000-0000-000048090000}"/>
    <hyperlink ref="AB2317" r:id="rId2378" xr:uid="{00000000-0004-0000-0000-000049090000}"/>
    <hyperlink ref="AB2318" r:id="rId2379" xr:uid="{00000000-0004-0000-0000-00004A090000}"/>
    <hyperlink ref="AB2319" r:id="rId2380" xr:uid="{00000000-0004-0000-0000-00004B090000}"/>
    <hyperlink ref="AB2320" r:id="rId2381" xr:uid="{00000000-0004-0000-0000-00004C090000}"/>
    <hyperlink ref="AB2321" r:id="rId2382" xr:uid="{00000000-0004-0000-0000-00004D090000}"/>
    <hyperlink ref="AB2322" r:id="rId2383" xr:uid="{00000000-0004-0000-0000-00004E090000}"/>
    <hyperlink ref="AB2323" r:id="rId2384" xr:uid="{00000000-0004-0000-0000-00004F090000}"/>
    <hyperlink ref="AB2324" r:id="rId2385" xr:uid="{00000000-0004-0000-0000-000050090000}"/>
    <hyperlink ref="AB2325" r:id="rId2386" xr:uid="{00000000-0004-0000-0000-000051090000}"/>
    <hyperlink ref="AB2326" r:id="rId2387" xr:uid="{00000000-0004-0000-0000-000052090000}"/>
    <hyperlink ref="AB2327" r:id="rId2388" xr:uid="{00000000-0004-0000-0000-000053090000}"/>
    <hyperlink ref="AB2328" r:id="rId2389" xr:uid="{00000000-0004-0000-0000-000054090000}"/>
    <hyperlink ref="AB2329" r:id="rId2390" xr:uid="{00000000-0004-0000-0000-000055090000}"/>
    <hyperlink ref="AB2330" r:id="rId2391" xr:uid="{00000000-0004-0000-0000-000056090000}"/>
    <hyperlink ref="AB2331" r:id="rId2392" xr:uid="{00000000-0004-0000-0000-000057090000}"/>
    <hyperlink ref="AB2332" r:id="rId2393" xr:uid="{00000000-0004-0000-0000-000058090000}"/>
    <hyperlink ref="AB2333" r:id="rId2394" xr:uid="{00000000-0004-0000-0000-000059090000}"/>
    <hyperlink ref="AB2334" r:id="rId2395" xr:uid="{00000000-0004-0000-0000-00005A090000}"/>
    <hyperlink ref="AB2335" r:id="rId2396" xr:uid="{00000000-0004-0000-0000-00005B090000}"/>
    <hyperlink ref="AB2336" r:id="rId2397" xr:uid="{00000000-0004-0000-0000-00005C090000}"/>
    <hyperlink ref="AB2337" r:id="rId2398" xr:uid="{00000000-0004-0000-0000-00005D090000}"/>
    <hyperlink ref="AB2338" r:id="rId2399" xr:uid="{00000000-0004-0000-0000-00005E090000}"/>
    <hyperlink ref="AB2339" r:id="rId2400" xr:uid="{00000000-0004-0000-0000-00005F090000}"/>
    <hyperlink ref="AB2340" r:id="rId2401" xr:uid="{00000000-0004-0000-0000-000060090000}"/>
    <hyperlink ref="AB2341" r:id="rId2402" xr:uid="{00000000-0004-0000-0000-000061090000}"/>
    <hyperlink ref="AB2342" r:id="rId2403" xr:uid="{00000000-0004-0000-0000-000062090000}"/>
    <hyperlink ref="AB2343" r:id="rId2404" xr:uid="{00000000-0004-0000-0000-000063090000}"/>
    <hyperlink ref="AB2344" r:id="rId2405" xr:uid="{00000000-0004-0000-0000-000064090000}"/>
    <hyperlink ref="AB2345" r:id="rId2406" xr:uid="{00000000-0004-0000-0000-000065090000}"/>
    <hyperlink ref="AB2346" r:id="rId2407" xr:uid="{00000000-0004-0000-0000-000066090000}"/>
    <hyperlink ref="AB2347" r:id="rId2408" xr:uid="{00000000-0004-0000-0000-000067090000}"/>
    <hyperlink ref="AB2348" r:id="rId2409" xr:uid="{00000000-0004-0000-0000-000068090000}"/>
    <hyperlink ref="AB2349" r:id="rId2410" xr:uid="{00000000-0004-0000-0000-000069090000}"/>
    <hyperlink ref="AB2350" r:id="rId2411" xr:uid="{00000000-0004-0000-0000-00006A090000}"/>
    <hyperlink ref="AB2351" r:id="rId2412" xr:uid="{00000000-0004-0000-0000-00006B090000}"/>
    <hyperlink ref="AB2352" r:id="rId2413" xr:uid="{00000000-0004-0000-0000-00006C090000}"/>
    <hyperlink ref="AB2353" r:id="rId2414" xr:uid="{00000000-0004-0000-0000-00006D090000}"/>
    <hyperlink ref="AB2354" r:id="rId2415" xr:uid="{00000000-0004-0000-0000-00006E090000}"/>
    <hyperlink ref="AB2355" r:id="rId2416" xr:uid="{00000000-0004-0000-0000-00006F090000}"/>
    <hyperlink ref="AB2356" r:id="rId2417" xr:uid="{00000000-0004-0000-0000-000070090000}"/>
    <hyperlink ref="AB2357" r:id="rId2418" xr:uid="{00000000-0004-0000-0000-000071090000}"/>
    <hyperlink ref="AB2358" r:id="rId2419" xr:uid="{00000000-0004-0000-0000-000072090000}"/>
    <hyperlink ref="AB2359" r:id="rId2420" xr:uid="{00000000-0004-0000-0000-000073090000}"/>
    <hyperlink ref="AB2360" r:id="rId2421" xr:uid="{00000000-0004-0000-0000-000074090000}"/>
    <hyperlink ref="AB2361" r:id="rId2422" xr:uid="{00000000-0004-0000-0000-000075090000}"/>
    <hyperlink ref="AB2362" r:id="rId2423" xr:uid="{00000000-0004-0000-0000-000076090000}"/>
    <hyperlink ref="AB2363" r:id="rId2424" xr:uid="{00000000-0004-0000-0000-000077090000}"/>
    <hyperlink ref="AB2364" r:id="rId2425" xr:uid="{00000000-0004-0000-0000-000078090000}"/>
    <hyperlink ref="AB2365" r:id="rId2426" xr:uid="{00000000-0004-0000-0000-000079090000}"/>
    <hyperlink ref="AB2366" r:id="rId2427" xr:uid="{00000000-0004-0000-0000-00007A090000}"/>
    <hyperlink ref="AB2367" r:id="rId2428" xr:uid="{00000000-0004-0000-0000-00007B090000}"/>
    <hyperlink ref="AB2368" r:id="rId2429" xr:uid="{00000000-0004-0000-0000-00007C090000}"/>
    <hyperlink ref="AB2369" r:id="rId2430" xr:uid="{00000000-0004-0000-0000-00007D090000}"/>
    <hyperlink ref="AB2370" r:id="rId2431" xr:uid="{00000000-0004-0000-0000-00007E090000}"/>
    <hyperlink ref="AB2371" r:id="rId2432" xr:uid="{00000000-0004-0000-0000-00007F090000}"/>
    <hyperlink ref="AB2372" r:id="rId2433" xr:uid="{00000000-0004-0000-0000-000080090000}"/>
    <hyperlink ref="AB2373" r:id="rId2434" xr:uid="{00000000-0004-0000-0000-000081090000}"/>
    <hyperlink ref="AB2374" r:id="rId2435" xr:uid="{00000000-0004-0000-0000-000082090000}"/>
    <hyperlink ref="AB2375" r:id="rId2436" xr:uid="{00000000-0004-0000-0000-000083090000}"/>
    <hyperlink ref="AB2376" r:id="rId2437" xr:uid="{00000000-0004-0000-0000-000084090000}"/>
    <hyperlink ref="AB2377" r:id="rId2438" xr:uid="{00000000-0004-0000-0000-000085090000}"/>
    <hyperlink ref="AB2378" r:id="rId2439" xr:uid="{00000000-0004-0000-0000-000086090000}"/>
    <hyperlink ref="AB2379" r:id="rId2440" xr:uid="{00000000-0004-0000-0000-000087090000}"/>
    <hyperlink ref="AB2380" r:id="rId2441" xr:uid="{00000000-0004-0000-0000-000088090000}"/>
    <hyperlink ref="AB2381" r:id="rId2442" xr:uid="{00000000-0004-0000-0000-000089090000}"/>
    <hyperlink ref="AB2382" r:id="rId2443" xr:uid="{00000000-0004-0000-0000-00008A090000}"/>
    <hyperlink ref="AB2383" r:id="rId2444" xr:uid="{00000000-0004-0000-0000-00008B090000}"/>
    <hyperlink ref="AB2384" r:id="rId2445" xr:uid="{00000000-0004-0000-0000-00008C090000}"/>
    <hyperlink ref="AB2385" r:id="rId2446" xr:uid="{00000000-0004-0000-0000-00008D090000}"/>
    <hyperlink ref="AB2386" r:id="rId2447" xr:uid="{00000000-0004-0000-0000-00008E090000}"/>
    <hyperlink ref="AB2387" r:id="rId2448" xr:uid="{00000000-0004-0000-0000-00008F090000}"/>
    <hyperlink ref="AB2388" r:id="rId2449" xr:uid="{00000000-0004-0000-0000-000090090000}"/>
    <hyperlink ref="AB2389" r:id="rId2450" xr:uid="{00000000-0004-0000-0000-000091090000}"/>
    <hyperlink ref="AB2390" r:id="rId2451" xr:uid="{00000000-0004-0000-0000-000092090000}"/>
    <hyperlink ref="AB2391" r:id="rId2452" xr:uid="{00000000-0004-0000-0000-000093090000}"/>
    <hyperlink ref="AB2392" r:id="rId2453" xr:uid="{00000000-0004-0000-0000-000094090000}"/>
    <hyperlink ref="AB2393" r:id="rId2454" xr:uid="{00000000-0004-0000-0000-000095090000}"/>
    <hyperlink ref="AB2394" r:id="rId2455" xr:uid="{00000000-0004-0000-0000-000096090000}"/>
    <hyperlink ref="AB2395" r:id="rId2456" xr:uid="{00000000-0004-0000-0000-000097090000}"/>
    <hyperlink ref="AB2396" r:id="rId2457" xr:uid="{00000000-0004-0000-0000-000098090000}"/>
    <hyperlink ref="AB2397" r:id="rId2458" xr:uid="{00000000-0004-0000-0000-000099090000}"/>
    <hyperlink ref="AB2398" r:id="rId2459" xr:uid="{00000000-0004-0000-0000-00009A090000}"/>
    <hyperlink ref="AB2399" r:id="rId2460" xr:uid="{00000000-0004-0000-0000-00009B090000}"/>
    <hyperlink ref="AB2400" r:id="rId2461" xr:uid="{00000000-0004-0000-0000-00009C090000}"/>
    <hyperlink ref="AB2401" r:id="rId2462" xr:uid="{00000000-0004-0000-0000-00009D090000}"/>
    <hyperlink ref="AB2402" r:id="rId2463" xr:uid="{00000000-0004-0000-0000-00009E090000}"/>
    <hyperlink ref="AB2403" r:id="rId2464" xr:uid="{00000000-0004-0000-0000-00009F090000}"/>
    <hyperlink ref="AB2404" r:id="rId2465" xr:uid="{00000000-0004-0000-0000-0000A0090000}"/>
    <hyperlink ref="AB2405" r:id="rId2466" xr:uid="{00000000-0004-0000-0000-0000A1090000}"/>
    <hyperlink ref="AB2406" r:id="rId2467" xr:uid="{00000000-0004-0000-0000-0000A2090000}"/>
    <hyperlink ref="AB2407" r:id="rId2468" xr:uid="{00000000-0004-0000-0000-0000A3090000}"/>
    <hyperlink ref="AB2408" r:id="rId2469" xr:uid="{00000000-0004-0000-0000-0000A4090000}"/>
    <hyperlink ref="AB2409" r:id="rId2470" xr:uid="{00000000-0004-0000-0000-0000A5090000}"/>
    <hyperlink ref="AB2410" r:id="rId2471" xr:uid="{00000000-0004-0000-0000-0000A6090000}"/>
    <hyperlink ref="AB2411" r:id="rId2472" xr:uid="{00000000-0004-0000-0000-0000A7090000}"/>
    <hyperlink ref="AB2412" r:id="rId2473" xr:uid="{00000000-0004-0000-0000-0000A8090000}"/>
    <hyperlink ref="AB2413" r:id="rId2474" xr:uid="{00000000-0004-0000-0000-0000A9090000}"/>
    <hyperlink ref="AB2414" r:id="rId2475" xr:uid="{00000000-0004-0000-0000-0000AA090000}"/>
    <hyperlink ref="AB2415" r:id="rId2476" xr:uid="{00000000-0004-0000-0000-0000AB090000}"/>
    <hyperlink ref="AB2416" r:id="rId2477" xr:uid="{00000000-0004-0000-0000-0000AC090000}"/>
    <hyperlink ref="AB2417" r:id="rId2478" xr:uid="{00000000-0004-0000-0000-0000AD090000}"/>
    <hyperlink ref="AB2418" r:id="rId2479" xr:uid="{00000000-0004-0000-0000-0000AE090000}"/>
    <hyperlink ref="AB2419" r:id="rId2480" xr:uid="{00000000-0004-0000-0000-0000AF090000}"/>
    <hyperlink ref="AB2420" r:id="rId2481" xr:uid="{00000000-0004-0000-0000-0000B0090000}"/>
    <hyperlink ref="AB2421" r:id="rId2482" xr:uid="{00000000-0004-0000-0000-0000B1090000}"/>
    <hyperlink ref="AB2422" r:id="rId2483" xr:uid="{00000000-0004-0000-0000-0000B2090000}"/>
    <hyperlink ref="AB2423" r:id="rId2484" xr:uid="{00000000-0004-0000-0000-0000B3090000}"/>
    <hyperlink ref="AB2424" r:id="rId2485" xr:uid="{00000000-0004-0000-0000-0000B4090000}"/>
    <hyperlink ref="AB2425" r:id="rId2486" xr:uid="{00000000-0004-0000-0000-0000B5090000}"/>
    <hyperlink ref="AB2426" r:id="rId2487" xr:uid="{00000000-0004-0000-0000-0000B6090000}"/>
    <hyperlink ref="AB2427" r:id="rId2488" xr:uid="{00000000-0004-0000-0000-0000B7090000}"/>
    <hyperlink ref="AB2428" r:id="rId2489" xr:uid="{00000000-0004-0000-0000-0000B8090000}"/>
    <hyperlink ref="AB2429" r:id="rId2490" xr:uid="{00000000-0004-0000-0000-0000B9090000}"/>
    <hyperlink ref="AB2430" r:id="rId2491" xr:uid="{00000000-0004-0000-0000-0000BA090000}"/>
    <hyperlink ref="AB2431" r:id="rId2492" xr:uid="{00000000-0004-0000-0000-0000BB090000}"/>
    <hyperlink ref="AB2432" r:id="rId2493" xr:uid="{00000000-0004-0000-0000-0000BC090000}"/>
    <hyperlink ref="AB2433" r:id="rId2494" xr:uid="{00000000-0004-0000-0000-0000BD090000}"/>
    <hyperlink ref="AB2434" r:id="rId2495" xr:uid="{00000000-0004-0000-0000-0000BE090000}"/>
    <hyperlink ref="AB2435" r:id="rId2496" xr:uid="{00000000-0004-0000-0000-0000BF090000}"/>
    <hyperlink ref="AB2436" r:id="rId2497" xr:uid="{00000000-0004-0000-0000-0000C0090000}"/>
    <hyperlink ref="AB2437" r:id="rId2498" xr:uid="{00000000-0004-0000-0000-0000C1090000}"/>
    <hyperlink ref="AB2438" r:id="rId2499" xr:uid="{00000000-0004-0000-0000-0000C2090000}"/>
    <hyperlink ref="AB2439" r:id="rId2500" xr:uid="{00000000-0004-0000-0000-0000C3090000}"/>
    <hyperlink ref="AB2440" r:id="rId2501" xr:uid="{00000000-0004-0000-0000-0000C4090000}"/>
    <hyperlink ref="AB2441" r:id="rId2502" xr:uid="{00000000-0004-0000-0000-0000C5090000}"/>
    <hyperlink ref="AB2442" r:id="rId2503" xr:uid="{00000000-0004-0000-0000-0000C6090000}"/>
    <hyperlink ref="AB2443" r:id="rId2504" xr:uid="{00000000-0004-0000-0000-0000C7090000}"/>
    <hyperlink ref="AB2444" r:id="rId2505" xr:uid="{00000000-0004-0000-0000-0000C8090000}"/>
    <hyperlink ref="AB2445" r:id="rId2506" xr:uid="{00000000-0004-0000-0000-0000C9090000}"/>
    <hyperlink ref="AB2446" r:id="rId2507" xr:uid="{00000000-0004-0000-0000-0000CA090000}"/>
    <hyperlink ref="AB2447" r:id="rId2508" xr:uid="{00000000-0004-0000-0000-0000CB090000}"/>
    <hyperlink ref="AB2448" r:id="rId2509" xr:uid="{00000000-0004-0000-0000-0000CC090000}"/>
    <hyperlink ref="AB2449" r:id="rId2510" xr:uid="{00000000-0004-0000-0000-0000CD090000}"/>
    <hyperlink ref="AB2450" r:id="rId2511" xr:uid="{00000000-0004-0000-0000-0000CE090000}"/>
    <hyperlink ref="AB2451" r:id="rId2512" xr:uid="{00000000-0004-0000-0000-0000CF090000}"/>
    <hyperlink ref="AB2452" r:id="rId2513" xr:uid="{00000000-0004-0000-0000-0000D0090000}"/>
    <hyperlink ref="AB2453" r:id="rId2514" xr:uid="{00000000-0004-0000-0000-0000D1090000}"/>
    <hyperlink ref="AB2454" r:id="rId2515" xr:uid="{00000000-0004-0000-0000-0000D2090000}"/>
    <hyperlink ref="AB2455" r:id="rId2516" xr:uid="{00000000-0004-0000-0000-0000D3090000}"/>
    <hyperlink ref="AB2456" r:id="rId2517" xr:uid="{00000000-0004-0000-0000-0000D4090000}"/>
    <hyperlink ref="AB2457" r:id="rId2518" xr:uid="{00000000-0004-0000-0000-0000D5090000}"/>
    <hyperlink ref="AB2458" r:id="rId2519" xr:uid="{00000000-0004-0000-0000-0000D6090000}"/>
    <hyperlink ref="AB2459" r:id="rId2520" xr:uid="{00000000-0004-0000-0000-0000D7090000}"/>
    <hyperlink ref="AB2460" r:id="rId2521" xr:uid="{00000000-0004-0000-0000-0000D8090000}"/>
    <hyperlink ref="AB2461" r:id="rId2522" xr:uid="{00000000-0004-0000-0000-0000D9090000}"/>
    <hyperlink ref="AB2462" r:id="rId2523" xr:uid="{00000000-0004-0000-0000-0000DA090000}"/>
    <hyperlink ref="AB2463" r:id="rId2524" xr:uid="{00000000-0004-0000-0000-0000DB090000}"/>
    <hyperlink ref="AB2464" r:id="rId2525" xr:uid="{00000000-0004-0000-0000-0000DC090000}"/>
    <hyperlink ref="AB2465" r:id="rId2526" xr:uid="{00000000-0004-0000-0000-0000DD090000}"/>
    <hyperlink ref="AB2466" r:id="rId2527" xr:uid="{00000000-0004-0000-0000-0000DE090000}"/>
    <hyperlink ref="AB2467" r:id="rId2528" xr:uid="{00000000-0004-0000-0000-0000DF090000}"/>
    <hyperlink ref="AB2468" r:id="rId2529" xr:uid="{00000000-0004-0000-0000-0000E0090000}"/>
    <hyperlink ref="AB2469" r:id="rId2530" xr:uid="{00000000-0004-0000-0000-0000E1090000}"/>
    <hyperlink ref="AB2470" r:id="rId2531" xr:uid="{00000000-0004-0000-0000-0000E2090000}"/>
    <hyperlink ref="AB2471" r:id="rId2532" xr:uid="{00000000-0004-0000-0000-0000E3090000}"/>
    <hyperlink ref="AB2472" r:id="rId2533" xr:uid="{00000000-0004-0000-0000-0000E4090000}"/>
    <hyperlink ref="AB2473" r:id="rId2534" xr:uid="{00000000-0004-0000-0000-0000E5090000}"/>
    <hyperlink ref="AB2474" r:id="rId2535" xr:uid="{00000000-0004-0000-0000-0000E6090000}"/>
    <hyperlink ref="AB2475" r:id="rId2536" xr:uid="{00000000-0004-0000-0000-0000E7090000}"/>
    <hyperlink ref="AB2476" r:id="rId2537" xr:uid="{00000000-0004-0000-0000-0000E8090000}"/>
    <hyperlink ref="AB2477" r:id="rId2538" xr:uid="{00000000-0004-0000-0000-0000E9090000}"/>
    <hyperlink ref="AB2478" r:id="rId2539" xr:uid="{00000000-0004-0000-0000-0000EA090000}"/>
    <hyperlink ref="AB2479" r:id="rId2540" xr:uid="{00000000-0004-0000-0000-0000EB090000}"/>
    <hyperlink ref="AB2480" r:id="rId2541" xr:uid="{00000000-0004-0000-0000-0000EC090000}"/>
    <hyperlink ref="AB2481" r:id="rId2542" xr:uid="{00000000-0004-0000-0000-0000ED090000}"/>
    <hyperlink ref="AB2482" r:id="rId2543" xr:uid="{00000000-0004-0000-0000-0000EE090000}"/>
    <hyperlink ref="AB2483" r:id="rId2544" xr:uid="{00000000-0004-0000-0000-0000EF090000}"/>
    <hyperlink ref="AB2484" r:id="rId2545" xr:uid="{00000000-0004-0000-0000-0000F0090000}"/>
    <hyperlink ref="AB2485" r:id="rId2546" xr:uid="{00000000-0004-0000-0000-0000F1090000}"/>
    <hyperlink ref="AB2486" r:id="rId2547" xr:uid="{00000000-0004-0000-0000-0000F2090000}"/>
    <hyperlink ref="AB2487" r:id="rId2548" xr:uid="{00000000-0004-0000-0000-0000F3090000}"/>
    <hyperlink ref="AB2488" r:id="rId2549" xr:uid="{00000000-0004-0000-0000-0000F4090000}"/>
    <hyperlink ref="AB2489" r:id="rId2550" xr:uid="{00000000-0004-0000-0000-0000F5090000}"/>
    <hyperlink ref="AB2490" r:id="rId2551" xr:uid="{00000000-0004-0000-0000-0000F6090000}"/>
    <hyperlink ref="AB2491" r:id="rId2552" xr:uid="{00000000-0004-0000-0000-0000F7090000}"/>
    <hyperlink ref="AB2492" r:id="rId2553" xr:uid="{00000000-0004-0000-0000-0000F8090000}"/>
    <hyperlink ref="AB2493" r:id="rId2554" xr:uid="{00000000-0004-0000-0000-0000F9090000}"/>
    <hyperlink ref="AB2494" r:id="rId2555" xr:uid="{00000000-0004-0000-0000-0000FA090000}"/>
    <hyperlink ref="AB2495" r:id="rId2556" xr:uid="{00000000-0004-0000-0000-0000FB090000}"/>
    <hyperlink ref="AB2496" r:id="rId2557" xr:uid="{00000000-0004-0000-0000-0000FC090000}"/>
    <hyperlink ref="AB2497" r:id="rId2558" xr:uid="{00000000-0004-0000-0000-0000FD090000}"/>
    <hyperlink ref="AB2498" r:id="rId2559" xr:uid="{00000000-0004-0000-0000-0000FE090000}"/>
    <hyperlink ref="AB2499" r:id="rId2560" xr:uid="{00000000-0004-0000-0000-0000FF090000}"/>
    <hyperlink ref="AB2500" r:id="rId2561" xr:uid="{00000000-0004-0000-0000-0000000A0000}"/>
    <hyperlink ref="AB2501" r:id="rId2562" xr:uid="{00000000-0004-0000-0000-0000010A0000}"/>
    <hyperlink ref="AB2502" r:id="rId2563" xr:uid="{00000000-0004-0000-0000-0000020A0000}"/>
    <hyperlink ref="AB2503" r:id="rId2564" xr:uid="{00000000-0004-0000-0000-0000030A0000}"/>
    <hyperlink ref="AC2503" r:id="rId2565" xr:uid="{00000000-0004-0000-0000-0000040A0000}"/>
    <hyperlink ref="AB2504" r:id="rId2566" xr:uid="{00000000-0004-0000-0000-0000050A0000}"/>
    <hyperlink ref="AB2505" r:id="rId2567" xr:uid="{00000000-0004-0000-0000-0000060A0000}"/>
    <hyperlink ref="AB2506" r:id="rId2568" xr:uid="{00000000-0004-0000-0000-0000070A0000}"/>
    <hyperlink ref="AB2507" r:id="rId2569" xr:uid="{00000000-0004-0000-0000-0000080A0000}"/>
    <hyperlink ref="AB2508" r:id="rId2570" xr:uid="{00000000-0004-0000-0000-0000090A0000}"/>
    <hyperlink ref="AB2509" r:id="rId2571" xr:uid="{00000000-0004-0000-0000-00000A0A0000}"/>
    <hyperlink ref="AB2510" r:id="rId2572" xr:uid="{00000000-0004-0000-0000-00000B0A0000}"/>
    <hyperlink ref="AB2511" r:id="rId2573" xr:uid="{00000000-0004-0000-0000-00000C0A0000}"/>
    <hyperlink ref="AB2512" r:id="rId2574" xr:uid="{00000000-0004-0000-0000-00000D0A0000}"/>
    <hyperlink ref="AB2513" r:id="rId2575" xr:uid="{00000000-0004-0000-0000-00000E0A0000}"/>
    <hyperlink ref="AB2514" r:id="rId2576" xr:uid="{00000000-0004-0000-0000-00000F0A0000}"/>
    <hyperlink ref="AB2515" r:id="rId2577" xr:uid="{00000000-0004-0000-0000-0000100A0000}"/>
    <hyperlink ref="AB2516" r:id="rId2578" xr:uid="{00000000-0004-0000-0000-0000110A0000}"/>
    <hyperlink ref="AB2517" r:id="rId2579" xr:uid="{00000000-0004-0000-0000-0000120A0000}"/>
    <hyperlink ref="AB2518" r:id="rId2580" xr:uid="{00000000-0004-0000-0000-0000130A0000}"/>
    <hyperlink ref="AB2519" r:id="rId2581" xr:uid="{00000000-0004-0000-0000-0000140A0000}"/>
    <hyperlink ref="AB2520" r:id="rId2582" xr:uid="{00000000-0004-0000-0000-0000150A0000}"/>
    <hyperlink ref="AB2521" r:id="rId2583" xr:uid="{00000000-0004-0000-0000-0000160A0000}"/>
    <hyperlink ref="AB2522" r:id="rId2584" xr:uid="{00000000-0004-0000-0000-0000170A0000}"/>
    <hyperlink ref="AB2523" r:id="rId2585" xr:uid="{00000000-0004-0000-0000-0000180A0000}"/>
    <hyperlink ref="AB2524" r:id="rId2586" xr:uid="{00000000-0004-0000-0000-0000190A0000}"/>
    <hyperlink ref="AB2525" r:id="rId2587" xr:uid="{00000000-0004-0000-0000-00001A0A0000}"/>
    <hyperlink ref="AB2526" r:id="rId2588" xr:uid="{00000000-0004-0000-0000-00001B0A0000}"/>
    <hyperlink ref="AB2527" r:id="rId2589" xr:uid="{00000000-0004-0000-0000-00001C0A0000}"/>
    <hyperlink ref="AB2528" r:id="rId2590" xr:uid="{00000000-0004-0000-0000-00001D0A0000}"/>
    <hyperlink ref="AB2529" r:id="rId2591" xr:uid="{00000000-0004-0000-0000-00001E0A0000}"/>
    <hyperlink ref="AB2530" r:id="rId2592" xr:uid="{00000000-0004-0000-0000-00001F0A0000}"/>
    <hyperlink ref="AB2531" r:id="rId2593" xr:uid="{00000000-0004-0000-0000-0000200A0000}"/>
    <hyperlink ref="AB2532" r:id="rId2594" xr:uid="{00000000-0004-0000-0000-0000210A0000}"/>
    <hyperlink ref="AB2533" r:id="rId2595" xr:uid="{00000000-0004-0000-0000-0000220A0000}"/>
    <hyperlink ref="AB2534" r:id="rId2596" xr:uid="{00000000-0004-0000-0000-0000230A0000}"/>
    <hyperlink ref="AB2535" r:id="rId2597" xr:uid="{00000000-0004-0000-0000-0000240A0000}"/>
    <hyperlink ref="AB2536" r:id="rId2598" xr:uid="{00000000-0004-0000-0000-0000250A0000}"/>
    <hyperlink ref="AB2537" r:id="rId2599" xr:uid="{00000000-0004-0000-0000-0000260A0000}"/>
    <hyperlink ref="AB2538" r:id="rId2600" xr:uid="{00000000-0004-0000-0000-0000270A0000}"/>
    <hyperlink ref="AB2539" r:id="rId2601" xr:uid="{00000000-0004-0000-0000-0000280A0000}"/>
    <hyperlink ref="AB2540" r:id="rId2602" xr:uid="{00000000-0004-0000-0000-0000290A0000}"/>
    <hyperlink ref="AB2541" r:id="rId2603" xr:uid="{00000000-0004-0000-0000-00002A0A0000}"/>
    <hyperlink ref="AB2542" r:id="rId2604" xr:uid="{00000000-0004-0000-0000-00002B0A0000}"/>
    <hyperlink ref="AB2543" r:id="rId2605" xr:uid="{00000000-0004-0000-0000-00002C0A0000}"/>
    <hyperlink ref="AB2544" r:id="rId2606" xr:uid="{00000000-0004-0000-0000-00002D0A0000}"/>
    <hyperlink ref="AB2545" r:id="rId2607" xr:uid="{00000000-0004-0000-0000-00002E0A0000}"/>
    <hyperlink ref="AB2546" r:id="rId2608" xr:uid="{00000000-0004-0000-0000-00002F0A0000}"/>
    <hyperlink ref="AB2547" r:id="rId2609" xr:uid="{00000000-0004-0000-0000-0000300A0000}"/>
    <hyperlink ref="AB2548" r:id="rId2610" xr:uid="{00000000-0004-0000-0000-0000310A0000}"/>
    <hyperlink ref="AB2549" r:id="rId2611" xr:uid="{00000000-0004-0000-0000-0000320A0000}"/>
    <hyperlink ref="AB2550" r:id="rId2612" xr:uid="{00000000-0004-0000-0000-0000330A0000}"/>
    <hyperlink ref="AB2551" r:id="rId2613" xr:uid="{00000000-0004-0000-0000-0000340A0000}"/>
    <hyperlink ref="AB2552" r:id="rId2614" xr:uid="{00000000-0004-0000-0000-0000350A0000}"/>
    <hyperlink ref="AB2553" r:id="rId2615" xr:uid="{00000000-0004-0000-0000-0000360A0000}"/>
    <hyperlink ref="AB2554" r:id="rId2616" xr:uid="{00000000-0004-0000-0000-0000370A0000}"/>
    <hyperlink ref="AB2555" r:id="rId2617" xr:uid="{00000000-0004-0000-0000-0000380A0000}"/>
    <hyperlink ref="AB2556" r:id="rId2618" xr:uid="{00000000-0004-0000-0000-0000390A0000}"/>
    <hyperlink ref="AB2557" r:id="rId2619" xr:uid="{00000000-0004-0000-0000-00003A0A0000}"/>
    <hyperlink ref="AB2558" r:id="rId2620" xr:uid="{00000000-0004-0000-0000-00003B0A0000}"/>
    <hyperlink ref="AB2559" r:id="rId2621" xr:uid="{00000000-0004-0000-0000-00003C0A0000}"/>
    <hyperlink ref="AB2560" r:id="rId2622" xr:uid="{00000000-0004-0000-0000-00003D0A0000}"/>
    <hyperlink ref="AB2561" r:id="rId2623" xr:uid="{00000000-0004-0000-0000-00003E0A0000}"/>
    <hyperlink ref="AB2562" r:id="rId2624" xr:uid="{00000000-0004-0000-0000-00003F0A0000}"/>
    <hyperlink ref="AB2563" r:id="rId2625" xr:uid="{00000000-0004-0000-0000-0000400A0000}"/>
    <hyperlink ref="AC2563" r:id="rId2626" xr:uid="{00000000-0004-0000-0000-0000410A0000}"/>
    <hyperlink ref="AB2564" r:id="rId2627" xr:uid="{00000000-0004-0000-0000-0000420A0000}"/>
    <hyperlink ref="AB2565" r:id="rId2628" xr:uid="{00000000-0004-0000-0000-0000430A0000}"/>
    <hyperlink ref="AB2566" r:id="rId2629" xr:uid="{00000000-0004-0000-0000-0000440A0000}"/>
    <hyperlink ref="AB2567" r:id="rId2630" xr:uid="{00000000-0004-0000-0000-0000450A0000}"/>
    <hyperlink ref="AB2568" r:id="rId2631" xr:uid="{00000000-0004-0000-0000-0000460A0000}"/>
    <hyperlink ref="AC2568" r:id="rId2632" xr:uid="{00000000-0004-0000-0000-0000470A0000}"/>
    <hyperlink ref="AB2569" r:id="rId2633" xr:uid="{00000000-0004-0000-0000-0000480A0000}"/>
    <hyperlink ref="AB2570" r:id="rId2634" xr:uid="{00000000-0004-0000-0000-0000490A0000}"/>
    <hyperlink ref="AB2571" r:id="rId2635" xr:uid="{00000000-0004-0000-0000-00004A0A0000}"/>
    <hyperlink ref="AC2571" r:id="rId2636" xr:uid="{00000000-0004-0000-0000-00004B0A0000}"/>
    <hyperlink ref="AB2572" r:id="rId2637" xr:uid="{00000000-0004-0000-0000-00004C0A0000}"/>
    <hyperlink ref="AB2573" r:id="rId2638" xr:uid="{00000000-0004-0000-0000-00004D0A0000}"/>
    <hyperlink ref="AB2574" r:id="rId2639" xr:uid="{00000000-0004-0000-0000-00004E0A0000}"/>
    <hyperlink ref="AB2575" r:id="rId2640" xr:uid="{00000000-0004-0000-0000-00004F0A0000}"/>
    <hyperlink ref="AB2576" r:id="rId2641" xr:uid="{00000000-0004-0000-0000-0000500A0000}"/>
    <hyperlink ref="AB2577" r:id="rId2642" xr:uid="{00000000-0004-0000-0000-0000510A0000}"/>
    <hyperlink ref="AB2578" r:id="rId2643" xr:uid="{00000000-0004-0000-0000-0000520A0000}"/>
    <hyperlink ref="AB2579" r:id="rId2644" xr:uid="{00000000-0004-0000-0000-0000530A0000}"/>
    <hyperlink ref="AB2580" r:id="rId2645" xr:uid="{00000000-0004-0000-0000-0000540A0000}"/>
    <hyperlink ref="AB2581" r:id="rId2646" xr:uid="{00000000-0004-0000-0000-0000550A0000}"/>
    <hyperlink ref="AB2582" r:id="rId2647" xr:uid="{00000000-0004-0000-0000-0000560A0000}"/>
    <hyperlink ref="AB2583" r:id="rId2648" xr:uid="{00000000-0004-0000-0000-0000570A0000}"/>
    <hyperlink ref="AB2584" r:id="rId2649" xr:uid="{00000000-0004-0000-0000-0000580A0000}"/>
    <hyperlink ref="AB2585" r:id="rId2650" xr:uid="{00000000-0004-0000-0000-0000590A0000}"/>
    <hyperlink ref="AB2586" r:id="rId2651" xr:uid="{00000000-0004-0000-0000-00005A0A0000}"/>
    <hyperlink ref="AB2587" r:id="rId2652" xr:uid="{00000000-0004-0000-0000-00005B0A0000}"/>
    <hyperlink ref="AB2588" r:id="rId2653" xr:uid="{00000000-0004-0000-0000-00005C0A0000}"/>
    <hyperlink ref="AB2589" r:id="rId2654" xr:uid="{00000000-0004-0000-0000-00005D0A0000}"/>
    <hyperlink ref="AB2590" r:id="rId2655" xr:uid="{00000000-0004-0000-0000-00005E0A0000}"/>
    <hyperlink ref="AB2591" r:id="rId2656" xr:uid="{00000000-0004-0000-0000-00005F0A0000}"/>
    <hyperlink ref="AB2592" r:id="rId2657" xr:uid="{00000000-0004-0000-0000-0000600A0000}"/>
    <hyperlink ref="AB2593" r:id="rId2658" xr:uid="{00000000-0004-0000-0000-0000610A0000}"/>
    <hyperlink ref="AB2594" r:id="rId2659" xr:uid="{00000000-0004-0000-0000-0000620A0000}"/>
    <hyperlink ref="AB2595" r:id="rId2660" xr:uid="{00000000-0004-0000-0000-0000630A0000}"/>
    <hyperlink ref="AB2596" r:id="rId2661" xr:uid="{00000000-0004-0000-0000-0000640A0000}"/>
    <hyperlink ref="AB2597" r:id="rId2662" xr:uid="{00000000-0004-0000-0000-0000650A0000}"/>
    <hyperlink ref="AB2598" r:id="rId2663" xr:uid="{00000000-0004-0000-0000-0000660A0000}"/>
    <hyperlink ref="AB2599" r:id="rId2664" xr:uid="{00000000-0004-0000-0000-0000670A0000}"/>
    <hyperlink ref="AB2600" r:id="rId2665" xr:uid="{00000000-0004-0000-0000-0000680A0000}"/>
    <hyperlink ref="AB2601" r:id="rId2666" xr:uid="{00000000-0004-0000-0000-0000690A0000}"/>
    <hyperlink ref="AB2602" r:id="rId2667" xr:uid="{00000000-0004-0000-0000-00006A0A0000}"/>
    <hyperlink ref="AB2603" r:id="rId2668" xr:uid="{00000000-0004-0000-0000-00006B0A0000}"/>
    <hyperlink ref="AB2604" r:id="rId2669" xr:uid="{00000000-0004-0000-0000-00006C0A0000}"/>
    <hyperlink ref="AB2605" r:id="rId2670" xr:uid="{00000000-0004-0000-0000-00006D0A0000}"/>
    <hyperlink ref="AB2606" r:id="rId2671" xr:uid="{00000000-0004-0000-0000-00006E0A0000}"/>
    <hyperlink ref="AB2607" r:id="rId2672" xr:uid="{00000000-0004-0000-0000-00006F0A0000}"/>
    <hyperlink ref="AB2608" r:id="rId2673" xr:uid="{00000000-0004-0000-0000-0000700A0000}"/>
    <hyperlink ref="AB2609" r:id="rId2674" xr:uid="{00000000-0004-0000-0000-0000710A0000}"/>
    <hyperlink ref="AB2610" r:id="rId2675" xr:uid="{00000000-0004-0000-0000-0000720A0000}"/>
    <hyperlink ref="AB2611" r:id="rId2676" xr:uid="{00000000-0004-0000-0000-0000730A0000}"/>
    <hyperlink ref="AB2612" r:id="rId2677" xr:uid="{00000000-0004-0000-0000-0000740A0000}"/>
    <hyperlink ref="AB2613" r:id="rId2678" xr:uid="{00000000-0004-0000-0000-0000750A0000}"/>
    <hyperlink ref="AB2614" r:id="rId2679" xr:uid="{00000000-0004-0000-0000-0000760A0000}"/>
    <hyperlink ref="AC2614" r:id="rId2680" xr:uid="{00000000-0004-0000-0000-0000770A0000}"/>
    <hyperlink ref="AB2615" r:id="rId2681" xr:uid="{00000000-0004-0000-0000-0000780A0000}"/>
    <hyperlink ref="AB2616" r:id="rId2682" xr:uid="{00000000-0004-0000-0000-0000790A0000}"/>
    <hyperlink ref="AB2617" r:id="rId2683" xr:uid="{00000000-0004-0000-0000-00007A0A0000}"/>
    <hyperlink ref="AB2618" r:id="rId2684" xr:uid="{00000000-0004-0000-0000-00007B0A0000}"/>
    <hyperlink ref="AB2619" r:id="rId2685" xr:uid="{00000000-0004-0000-0000-00007C0A0000}"/>
    <hyperlink ref="AB2620" r:id="rId2686" xr:uid="{00000000-0004-0000-0000-00007D0A0000}"/>
    <hyperlink ref="AB2621" r:id="rId2687" xr:uid="{00000000-0004-0000-0000-00007E0A0000}"/>
    <hyperlink ref="AB2622" r:id="rId2688" xr:uid="{00000000-0004-0000-0000-00007F0A0000}"/>
    <hyperlink ref="AB2623" r:id="rId2689" xr:uid="{00000000-0004-0000-0000-0000800A0000}"/>
    <hyperlink ref="AB2624" r:id="rId2690" xr:uid="{00000000-0004-0000-0000-0000810A0000}"/>
    <hyperlink ref="AB2625" r:id="rId2691" xr:uid="{00000000-0004-0000-0000-0000820A0000}"/>
    <hyperlink ref="AB2626" r:id="rId2692" xr:uid="{00000000-0004-0000-0000-0000830A0000}"/>
    <hyperlink ref="AB2627" r:id="rId2693" xr:uid="{00000000-0004-0000-0000-0000840A0000}"/>
    <hyperlink ref="AB2628" r:id="rId2694" xr:uid="{00000000-0004-0000-0000-0000850A0000}"/>
    <hyperlink ref="AB2629" r:id="rId2695" xr:uid="{00000000-0004-0000-0000-0000860A0000}"/>
    <hyperlink ref="AB2630" r:id="rId2696" xr:uid="{00000000-0004-0000-0000-0000870A0000}"/>
    <hyperlink ref="AB2631" r:id="rId2697" xr:uid="{00000000-0004-0000-0000-0000880A0000}"/>
    <hyperlink ref="AB2632" r:id="rId2698" xr:uid="{00000000-0004-0000-0000-0000890A0000}"/>
    <hyperlink ref="AB2633" r:id="rId2699" xr:uid="{00000000-0004-0000-0000-00008A0A0000}"/>
    <hyperlink ref="AB2634" r:id="rId2700" xr:uid="{00000000-0004-0000-0000-00008B0A0000}"/>
    <hyperlink ref="AB2635" r:id="rId2701" xr:uid="{00000000-0004-0000-0000-00008C0A0000}"/>
    <hyperlink ref="AB2636" r:id="rId2702" xr:uid="{00000000-0004-0000-0000-00008D0A0000}"/>
    <hyperlink ref="AB2637" r:id="rId2703" xr:uid="{00000000-0004-0000-0000-00008E0A0000}"/>
    <hyperlink ref="AB2638" r:id="rId2704" xr:uid="{00000000-0004-0000-0000-00008F0A0000}"/>
    <hyperlink ref="AB2639" r:id="rId2705" xr:uid="{00000000-0004-0000-0000-0000900A0000}"/>
    <hyperlink ref="AB2640" r:id="rId2706" xr:uid="{00000000-0004-0000-0000-0000910A0000}"/>
    <hyperlink ref="AB2641" r:id="rId2707" xr:uid="{00000000-0004-0000-0000-0000920A0000}"/>
    <hyperlink ref="AB2642" r:id="rId2708" xr:uid="{00000000-0004-0000-0000-0000930A0000}"/>
    <hyperlink ref="AB2643" r:id="rId2709" xr:uid="{00000000-0004-0000-0000-0000940A0000}"/>
    <hyperlink ref="AB2644" r:id="rId2710" xr:uid="{00000000-0004-0000-0000-0000950A0000}"/>
    <hyperlink ref="AC2644" r:id="rId2711" xr:uid="{00000000-0004-0000-0000-0000960A0000}"/>
    <hyperlink ref="AB2645" r:id="rId2712" xr:uid="{00000000-0004-0000-0000-0000970A0000}"/>
    <hyperlink ref="AB2646" r:id="rId2713" xr:uid="{00000000-0004-0000-0000-0000980A0000}"/>
    <hyperlink ref="AB2647" r:id="rId2714" xr:uid="{00000000-0004-0000-0000-0000990A0000}"/>
    <hyperlink ref="AB2648" r:id="rId2715" xr:uid="{00000000-0004-0000-0000-00009A0A0000}"/>
    <hyperlink ref="AC2648" r:id="rId2716" xr:uid="{00000000-0004-0000-0000-00009B0A0000}"/>
    <hyperlink ref="AB2649" r:id="rId2717" xr:uid="{00000000-0004-0000-0000-00009C0A0000}"/>
    <hyperlink ref="AB2650" r:id="rId2718" xr:uid="{00000000-0004-0000-0000-00009D0A0000}"/>
    <hyperlink ref="AB2651" r:id="rId2719" xr:uid="{00000000-0004-0000-0000-00009E0A0000}"/>
    <hyperlink ref="AB2652" r:id="rId2720" xr:uid="{00000000-0004-0000-0000-00009F0A0000}"/>
    <hyperlink ref="AB2653" r:id="rId2721" xr:uid="{00000000-0004-0000-0000-0000A00A0000}"/>
    <hyperlink ref="AB2654" r:id="rId2722" xr:uid="{00000000-0004-0000-0000-0000A10A0000}"/>
    <hyperlink ref="AB2655" r:id="rId2723" xr:uid="{00000000-0004-0000-0000-0000A20A0000}"/>
    <hyperlink ref="AB2656" r:id="rId2724" xr:uid="{00000000-0004-0000-0000-0000A30A0000}"/>
    <hyperlink ref="AB2657" r:id="rId2725" xr:uid="{00000000-0004-0000-0000-0000A40A0000}"/>
    <hyperlink ref="AC2657" r:id="rId2726" xr:uid="{00000000-0004-0000-0000-0000A50A0000}"/>
    <hyperlink ref="AB2658" r:id="rId2727" xr:uid="{00000000-0004-0000-0000-0000A60A0000}"/>
    <hyperlink ref="AB2659" r:id="rId2728" xr:uid="{00000000-0004-0000-0000-0000A70A0000}"/>
    <hyperlink ref="AB2660" r:id="rId2729" xr:uid="{00000000-0004-0000-0000-0000A80A0000}"/>
    <hyperlink ref="AB2661" r:id="rId2730" xr:uid="{00000000-0004-0000-0000-0000A90A0000}"/>
    <hyperlink ref="AB2662" r:id="rId2731" xr:uid="{00000000-0004-0000-0000-0000AA0A0000}"/>
    <hyperlink ref="AB2663" r:id="rId2732" xr:uid="{00000000-0004-0000-0000-0000AB0A0000}"/>
    <hyperlink ref="AB2664" r:id="rId2733" xr:uid="{00000000-0004-0000-0000-0000AC0A0000}"/>
    <hyperlink ref="AB2665" r:id="rId2734" xr:uid="{00000000-0004-0000-0000-0000AD0A0000}"/>
    <hyperlink ref="AB2666" r:id="rId2735" xr:uid="{00000000-0004-0000-0000-0000AE0A0000}"/>
    <hyperlink ref="AB2667" r:id="rId2736" xr:uid="{00000000-0004-0000-0000-0000AF0A0000}"/>
    <hyperlink ref="AB2668" r:id="rId2737" xr:uid="{00000000-0004-0000-0000-0000B00A0000}"/>
    <hyperlink ref="AB2669" r:id="rId2738" xr:uid="{00000000-0004-0000-0000-0000B10A0000}"/>
    <hyperlink ref="AB2670" r:id="rId2739" xr:uid="{00000000-0004-0000-0000-0000B20A0000}"/>
    <hyperlink ref="AB2671" r:id="rId2740" xr:uid="{00000000-0004-0000-0000-0000B30A0000}"/>
    <hyperlink ref="AB2672" r:id="rId2741" xr:uid="{00000000-0004-0000-0000-0000B40A0000}"/>
    <hyperlink ref="AB2673" r:id="rId2742" xr:uid="{00000000-0004-0000-0000-0000B50A0000}"/>
    <hyperlink ref="AB2674" r:id="rId2743" xr:uid="{00000000-0004-0000-0000-0000B60A0000}"/>
    <hyperlink ref="AB2675" r:id="rId2744" xr:uid="{00000000-0004-0000-0000-0000B70A0000}"/>
    <hyperlink ref="AB2676" r:id="rId2745" xr:uid="{00000000-0004-0000-0000-0000B80A0000}"/>
    <hyperlink ref="AB2677" r:id="rId2746" xr:uid="{00000000-0004-0000-0000-0000B90A0000}"/>
    <hyperlink ref="AB2678" r:id="rId2747" xr:uid="{00000000-0004-0000-0000-0000BA0A0000}"/>
    <hyperlink ref="AB2679" r:id="rId2748" xr:uid="{00000000-0004-0000-0000-0000BB0A0000}"/>
    <hyperlink ref="AB2680" r:id="rId2749" xr:uid="{00000000-0004-0000-0000-0000BC0A0000}"/>
    <hyperlink ref="AB2681" r:id="rId2750" xr:uid="{00000000-0004-0000-0000-0000BD0A0000}"/>
    <hyperlink ref="AB2682" r:id="rId2751" xr:uid="{00000000-0004-0000-0000-0000BE0A0000}"/>
    <hyperlink ref="AB2683" r:id="rId2752" xr:uid="{00000000-0004-0000-0000-0000BF0A0000}"/>
    <hyperlink ref="AB2684" r:id="rId2753" xr:uid="{00000000-0004-0000-0000-0000C00A0000}"/>
    <hyperlink ref="AB2685" r:id="rId2754" xr:uid="{00000000-0004-0000-0000-0000C10A0000}"/>
    <hyperlink ref="AB2686" r:id="rId2755" xr:uid="{00000000-0004-0000-0000-0000C20A0000}"/>
    <hyperlink ref="AB2687" r:id="rId2756" xr:uid="{00000000-0004-0000-0000-0000C30A0000}"/>
    <hyperlink ref="AB2688" r:id="rId2757" xr:uid="{00000000-0004-0000-0000-0000C40A0000}"/>
    <hyperlink ref="AB2689" r:id="rId2758" xr:uid="{00000000-0004-0000-0000-0000C50A0000}"/>
    <hyperlink ref="AB2690" r:id="rId2759" xr:uid="{00000000-0004-0000-0000-0000C60A0000}"/>
    <hyperlink ref="AB2691" r:id="rId2760" xr:uid="{00000000-0004-0000-0000-0000C70A0000}"/>
    <hyperlink ref="AB2692" r:id="rId2761" xr:uid="{00000000-0004-0000-0000-0000C80A0000}"/>
    <hyperlink ref="AB2693" r:id="rId2762" xr:uid="{00000000-0004-0000-0000-0000C90A0000}"/>
    <hyperlink ref="AB2694" r:id="rId2763" xr:uid="{00000000-0004-0000-0000-0000CA0A0000}"/>
    <hyperlink ref="AB2695" r:id="rId2764" xr:uid="{00000000-0004-0000-0000-0000CB0A0000}"/>
    <hyperlink ref="AB2696" r:id="rId2765" xr:uid="{00000000-0004-0000-0000-0000CC0A0000}"/>
    <hyperlink ref="AB2697" r:id="rId2766" xr:uid="{00000000-0004-0000-0000-0000CD0A0000}"/>
    <hyperlink ref="AB2698" r:id="rId2767" xr:uid="{00000000-0004-0000-0000-0000CE0A0000}"/>
    <hyperlink ref="AB2699" r:id="rId2768" xr:uid="{00000000-0004-0000-0000-0000CF0A0000}"/>
    <hyperlink ref="AB2700" r:id="rId2769" xr:uid="{00000000-0004-0000-0000-0000D00A0000}"/>
    <hyperlink ref="AB2701" r:id="rId2770" xr:uid="{00000000-0004-0000-0000-0000D10A0000}"/>
    <hyperlink ref="AB2702" r:id="rId2771" xr:uid="{00000000-0004-0000-0000-0000D20A0000}"/>
    <hyperlink ref="AB2703" r:id="rId2772" xr:uid="{00000000-0004-0000-0000-0000D30A0000}"/>
    <hyperlink ref="AB2704" r:id="rId2773" xr:uid="{00000000-0004-0000-0000-0000D40A0000}"/>
    <hyperlink ref="AB2705" r:id="rId2774" xr:uid="{00000000-0004-0000-0000-0000D50A0000}"/>
    <hyperlink ref="AB2706" r:id="rId2775" xr:uid="{00000000-0004-0000-0000-0000D60A0000}"/>
    <hyperlink ref="AB2707" r:id="rId2776" xr:uid="{00000000-0004-0000-0000-0000D70A0000}"/>
    <hyperlink ref="AB2708" r:id="rId2777" xr:uid="{00000000-0004-0000-0000-0000D80A0000}"/>
    <hyperlink ref="AB2709" r:id="rId2778" xr:uid="{00000000-0004-0000-0000-0000D90A0000}"/>
    <hyperlink ref="AB2710" r:id="rId2779" xr:uid="{00000000-0004-0000-0000-0000DA0A0000}"/>
    <hyperlink ref="AB2711" r:id="rId2780" xr:uid="{00000000-0004-0000-0000-0000DB0A0000}"/>
    <hyperlink ref="AB2712" r:id="rId2781" xr:uid="{00000000-0004-0000-0000-0000DC0A0000}"/>
    <hyperlink ref="AB2713" r:id="rId2782" xr:uid="{00000000-0004-0000-0000-0000DD0A0000}"/>
    <hyperlink ref="AB2714" r:id="rId2783" xr:uid="{00000000-0004-0000-0000-0000DE0A0000}"/>
    <hyperlink ref="AB2715" r:id="rId2784" xr:uid="{00000000-0004-0000-0000-0000DF0A0000}"/>
    <hyperlink ref="AB2716" r:id="rId2785" xr:uid="{00000000-0004-0000-0000-0000E00A0000}"/>
    <hyperlink ref="AB2717" r:id="rId2786" xr:uid="{00000000-0004-0000-0000-0000E10A0000}"/>
    <hyperlink ref="AB2718" r:id="rId2787" xr:uid="{00000000-0004-0000-0000-0000E20A0000}"/>
    <hyperlink ref="AB2719" r:id="rId2788" xr:uid="{00000000-0004-0000-0000-0000E30A0000}"/>
    <hyperlink ref="AB2720" r:id="rId2789" xr:uid="{00000000-0004-0000-0000-0000E40A0000}"/>
    <hyperlink ref="AB2721" r:id="rId2790" xr:uid="{00000000-0004-0000-0000-0000E50A0000}"/>
    <hyperlink ref="AB2722" r:id="rId2791" xr:uid="{00000000-0004-0000-0000-0000E60A0000}"/>
    <hyperlink ref="AB2723" r:id="rId2792" xr:uid="{00000000-0004-0000-0000-0000E70A0000}"/>
    <hyperlink ref="AB2724" r:id="rId2793" xr:uid="{00000000-0004-0000-0000-0000E80A0000}"/>
    <hyperlink ref="AB2725" r:id="rId2794" xr:uid="{00000000-0004-0000-0000-0000E90A0000}"/>
    <hyperlink ref="AB2726" r:id="rId2795" xr:uid="{00000000-0004-0000-0000-0000EA0A0000}"/>
    <hyperlink ref="AB2727" r:id="rId2796" xr:uid="{00000000-0004-0000-0000-0000EB0A0000}"/>
    <hyperlink ref="AB2728" r:id="rId2797" xr:uid="{00000000-0004-0000-0000-0000EC0A0000}"/>
    <hyperlink ref="AB2729" r:id="rId2798" xr:uid="{00000000-0004-0000-0000-0000ED0A0000}"/>
    <hyperlink ref="AB2730" r:id="rId2799" xr:uid="{00000000-0004-0000-0000-0000EE0A0000}"/>
    <hyperlink ref="AB2731" r:id="rId2800" xr:uid="{00000000-0004-0000-0000-0000EF0A0000}"/>
    <hyperlink ref="AB2732" r:id="rId2801" xr:uid="{00000000-0004-0000-0000-0000F00A0000}"/>
    <hyperlink ref="AB2733" r:id="rId2802" xr:uid="{00000000-0004-0000-0000-0000F10A0000}"/>
    <hyperlink ref="AB2734" r:id="rId2803" xr:uid="{00000000-0004-0000-0000-0000F20A0000}"/>
    <hyperlink ref="AB2735" r:id="rId2804" xr:uid="{00000000-0004-0000-0000-0000F30A0000}"/>
    <hyperlink ref="AB2736" r:id="rId2805" xr:uid="{00000000-0004-0000-0000-0000F40A0000}"/>
    <hyperlink ref="AB2737" r:id="rId2806" xr:uid="{00000000-0004-0000-0000-0000F50A0000}"/>
    <hyperlink ref="AB2738" r:id="rId2807" xr:uid="{00000000-0004-0000-0000-0000F60A0000}"/>
    <hyperlink ref="AB2739" r:id="rId2808" xr:uid="{00000000-0004-0000-0000-0000F70A0000}"/>
    <hyperlink ref="AB2740" r:id="rId2809" xr:uid="{00000000-0004-0000-0000-0000F80A0000}"/>
    <hyperlink ref="AB2741" r:id="rId2810" xr:uid="{00000000-0004-0000-0000-0000F90A0000}"/>
    <hyperlink ref="AB2742" r:id="rId2811" xr:uid="{00000000-0004-0000-0000-0000FA0A0000}"/>
    <hyperlink ref="AB2743" r:id="rId2812" xr:uid="{00000000-0004-0000-0000-0000FB0A0000}"/>
    <hyperlink ref="AB2744" r:id="rId2813" xr:uid="{00000000-0004-0000-0000-0000FC0A0000}"/>
    <hyperlink ref="AB2745" r:id="rId2814" xr:uid="{00000000-0004-0000-0000-0000FD0A0000}"/>
    <hyperlink ref="AB2746" r:id="rId2815" xr:uid="{00000000-0004-0000-0000-0000FE0A0000}"/>
    <hyperlink ref="AB2747" r:id="rId2816" xr:uid="{00000000-0004-0000-0000-0000FF0A0000}"/>
    <hyperlink ref="AB2748" r:id="rId2817" xr:uid="{00000000-0004-0000-0000-0000000B0000}"/>
    <hyperlink ref="AB2749" r:id="rId2818" xr:uid="{00000000-0004-0000-0000-0000010B0000}"/>
    <hyperlink ref="AB2750" r:id="rId2819" xr:uid="{00000000-0004-0000-0000-0000020B0000}"/>
    <hyperlink ref="AB2751" r:id="rId2820" xr:uid="{00000000-0004-0000-0000-0000030B0000}"/>
    <hyperlink ref="AB2752" r:id="rId2821" xr:uid="{00000000-0004-0000-0000-0000040B0000}"/>
    <hyperlink ref="AB2753" r:id="rId2822" xr:uid="{00000000-0004-0000-0000-0000050B0000}"/>
    <hyperlink ref="AB2754" r:id="rId2823" xr:uid="{00000000-0004-0000-0000-0000060B0000}"/>
    <hyperlink ref="AB2755" r:id="rId2824" xr:uid="{00000000-0004-0000-0000-0000070B0000}"/>
    <hyperlink ref="AB2756" r:id="rId2825" xr:uid="{00000000-0004-0000-0000-0000080B0000}"/>
    <hyperlink ref="AB2757" r:id="rId2826" xr:uid="{00000000-0004-0000-0000-0000090B0000}"/>
    <hyperlink ref="AB2758" r:id="rId2827" xr:uid="{00000000-0004-0000-0000-00000A0B0000}"/>
    <hyperlink ref="AB2759" r:id="rId2828" xr:uid="{00000000-0004-0000-0000-00000B0B0000}"/>
    <hyperlink ref="AB2760" r:id="rId2829" xr:uid="{00000000-0004-0000-0000-00000C0B0000}"/>
    <hyperlink ref="AB2761" r:id="rId2830" xr:uid="{00000000-0004-0000-0000-00000D0B0000}"/>
    <hyperlink ref="AB2762" r:id="rId2831" xr:uid="{00000000-0004-0000-0000-00000E0B0000}"/>
    <hyperlink ref="AB2763" r:id="rId2832" xr:uid="{00000000-0004-0000-0000-00000F0B0000}"/>
    <hyperlink ref="AC2763" r:id="rId2833" xr:uid="{00000000-0004-0000-0000-0000100B0000}"/>
    <hyperlink ref="AB2764" r:id="rId2834" xr:uid="{00000000-0004-0000-0000-0000110B0000}"/>
    <hyperlink ref="AB2765" r:id="rId2835" xr:uid="{00000000-0004-0000-0000-0000120B0000}"/>
    <hyperlink ref="AB2766" r:id="rId2836" xr:uid="{00000000-0004-0000-0000-0000130B0000}"/>
    <hyperlink ref="AB2767" r:id="rId2837" xr:uid="{00000000-0004-0000-0000-0000140B0000}"/>
    <hyperlink ref="AB2768" r:id="rId2838" xr:uid="{00000000-0004-0000-0000-0000150B0000}"/>
    <hyperlink ref="AB2769" r:id="rId2839" xr:uid="{00000000-0004-0000-0000-0000160B0000}"/>
    <hyperlink ref="AB2770" r:id="rId2840" xr:uid="{00000000-0004-0000-0000-0000170B0000}"/>
    <hyperlink ref="AB2771" r:id="rId2841" xr:uid="{00000000-0004-0000-0000-0000180B0000}"/>
    <hyperlink ref="AB2772" r:id="rId2842" xr:uid="{00000000-0004-0000-0000-0000190B0000}"/>
    <hyperlink ref="AB2773" r:id="rId2843" xr:uid="{00000000-0004-0000-0000-00001A0B0000}"/>
    <hyperlink ref="AB2774" r:id="rId2844" xr:uid="{00000000-0004-0000-0000-00001B0B0000}"/>
    <hyperlink ref="AB2775" r:id="rId2845" xr:uid="{00000000-0004-0000-0000-00001C0B0000}"/>
    <hyperlink ref="AB2776" r:id="rId2846" xr:uid="{00000000-0004-0000-0000-00001D0B0000}"/>
    <hyperlink ref="AB2777" r:id="rId2847" xr:uid="{00000000-0004-0000-0000-00001E0B0000}"/>
    <hyperlink ref="AB2778" r:id="rId2848" xr:uid="{00000000-0004-0000-0000-00001F0B0000}"/>
    <hyperlink ref="AB2779" r:id="rId2849" xr:uid="{00000000-0004-0000-0000-0000200B0000}"/>
    <hyperlink ref="AB2780" r:id="rId2850" xr:uid="{00000000-0004-0000-0000-0000210B0000}"/>
    <hyperlink ref="AB2781" r:id="rId2851" xr:uid="{00000000-0004-0000-0000-0000220B0000}"/>
    <hyperlink ref="AB2782" r:id="rId2852" xr:uid="{00000000-0004-0000-0000-0000230B0000}"/>
    <hyperlink ref="AB2783" r:id="rId2853" xr:uid="{00000000-0004-0000-0000-0000240B0000}"/>
    <hyperlink ref="AB2784" r:id="rId2854" xr:uid="{00000000-0004-0000-0000-0000250B0000}"/>
    <hyperlink ref="AB2785" r:id="rId2855" xr:uid="{00000000-0004-0000-0000-0000260B0000}"/>
    <hyperlink ref="AB2786" r:id="rId2856" xr:uid="{00000000-0004-0000-0000-0000270B0000}"/>
    <hyperlink ref="AB2787" r:id="rId2857" xr:uid="{00000000-0004-0000-0000-0000280B0000}"/>
    <hyperlink ref="AB2788" r:id="rId2858" xr:uid="{00000000-0004-0000-0000-0000290B0000}"/>
    <hyperlink ref="AB2789" r:id="rId2859" xr:uid="{00000000-0004-0000-0000-00002A0B0000}"/>
    <hyperlink ref="AB2790" r:id="rId2860" xr:uid="{00000000-0004-0000-0000-00002B0B0000}"/>
    <hyperlink ref="AB2791" r:id="rId2861" xr:uid="{00000000-0004-0000-0000-00002C0B0000}"/>
    <hyperlink ref="AB2792" r:id="rId2862" xr:uid="{00000000-0004-0000-0000-00002D0B0000}"/>
    <hyperlink ref="AB2793" r:id="rId2863" xr:uid="{00000000-0004-0000-0000-00002E0B0000}"/>
    <hyperlink ref="AB2794" r:id="rId2864" xr:uid="{00000000-0004-0000-0000-00002F0B0000}"/>
    <hyperlink ref="AB2795" r:id="rId2865" xr:uid="{00000000-0004-0000-0000-0000300B0000}"/>
    <hyperlink ref="AB2796" r:id="rId2866" xr:uid="{00000000-0004-0000-0000-0000310B0000}"/>
    <hyperlink ref="AB2797" r:id="rId2867" xr:uid="{00000000-0004-0000-0000-0000320B0000}"/>
    <hyperlink ref="AB2798" r:id="rId2868" xr:uid="{00000000-0004-0000-0000-0000330B0000}"/>
    <hyperlink ref="AB2799" r:id="rId2869" xr:uid="{00000000-0004-0000-0000-0000340B0000}"/>
    <hyperlink ref="AB2800" r:id="rId2870" xr:uid="{00000000-0004-0000-0000-0000350B0000}"/>
    <hyperlink ref="AB2801" r:id="rId2871" xr:uid="{00000000-0004-0000-0000-0000360B0000}"/>
    <hyperlink ref="AB2802" r:id="rId2872" xr:uid="{00000000-0004-0000-0000-0000370B0000}"/>
    <hyperlink ref="AB2803" r:id="rId2873" xr:uid="{00000000-0004-0000-0000-0000380B0000}"/>
    <hyperlink ref="AB2804" r:id="rId2874" xr:uid="{00000000-0004-0000-0000-0000390B0000}"/>
    <hyperlink ref="AB2805" r:id="rId2875" xr:uid="{00000000-0004-0000-0000-00003A0B0000}"/>
    <hyperlink ref="AB2806" r:id="rId2876" xr:uid="{00000000-0004-0000-0000-00003B0B0000}"/>
    <hyperlink ref="AB2807" r:id="rId2877" xr:uid="{00000000-0004-0000-0000-00003C0B0000}"/>
    <hyperlink ref="AB2808" r:id="rId2878" xr:uid="{00000000-0004-0000-0000-00003D0B0000}"/>
    <hyperlink ref="AB2809" r:id="rId2879" xr:uid="{00000000-0004-0000-0000-00003E0B0000}"/>
    <hyperlink ref="AB2810" r:id="rId2880" xr:uid="{00000000-0004-0000-0000-00003F0B0000}"/>
    <hyperlink ref="AB2811" r:id="rId2881" xr:uid="{00000000-0004-0000-0000-0000400B0000}"/>
    <hyperlink ref="AB2812" r:id="rId2882" xr:uid="{00000000-0004-0000-0000-0000410B0000}"/>
    <hyperlink ref="AB2813" r:id="rId2883" xr:uid="{00000000-0004-0000-0000-0000420B0000}"/>
    <hyperlink ref="AB2814" r:id="rId2884" xr:uid="{00000000-0004-0000-0000-0000430B0000}"/>
    <hyperlink ref="AB2815" r:id="rId2885" xr:uid="{00000000-0004-0000-0000-0000440B0000}"/>
    <hyperlink ref="AB2816" r:id="rId2886" xr:uid="{00000000-0004-0000-0000-0000450B0000}"/>
    <hyperlink ref="AB2817" r:id="rId2887" xr:uid="{00000000-0004-0000-0000-0000460B0000}"/>
    <hyperlink ref="AB2818" r:id="rId2888" xr:uid="{00000000-0004-0000-0000-0000470B0000}"/>
    <hyperlink ref="AB2819" r:id="rId2889" xr:uid="{00000000-0004-0000-0000-0000480B0000}"/>
    <hyperlink ref="AB2820" r:id="rId2890" xr:uid="{00000000-0004-0000-0000-0000490B0000}"/>
    <hyperlink ref="AB2821" r:id="rId2891" xr:uid="{00000000-0004-0000-0000-00004A0B0000}"/>
    <hyperlink ref="AB2822" r:id="rId2892" xr:uid="{00000000-0004-0000-0000-00004B0B0000}"/>
    <hyperlink ref="AB2823" r:id="rId2893" xr:uid="{00000000-0004-0000-0000-00004C0B0000}"/>
    <hyperlink ref="AB2824" r:id="rId2894" xr:uid="{00000000-0004-0000-0000-00004D0B0000}"/>
    <hyperlink ref="AB2825" r:id="rId2895" xr:uid="{00000000-0004-0000-0000-00004E0B0000}"/>
    <hyperlink ref="AB2826" r:id="rId2896" xr:uid="{00000000-0004-0000-0000-00004F0B0000}"/>
    <hyperlink ref="AB2827" r:id="rId2897" xr:uid="{00000000-0004-0000-0000-0000500B0000}"/>
    <hyperlink ref="AB2828" r:id="rId2898" xr:uid="{00000000-0004-0000-0000-0000510B0000}"/>
    <hyperlink ref="AB2829" r:id="rId2899" xr:uid="{00000000-0004-0000-0000-0000520B0000}"/>
    <hyperlink ref="AB2830" r:id="rId2900" xr:uid="{00000000-0004-0000-0000-0000530B0000}"/>
    <hyperlink ref="AB2831" r:id="rId2901" xr:uid="{00000000-0004-0000-0000-0000540B0000}"/>
    <hyperlink ref="AB2832" r:id="rId2902" xr:uid="{00000000-0004-0000-0000-0000550B0000}"/>
    <hyperlink ref="AB2833" r:id="rId2903" xr:uid="{00000000-0004-0000-0000-0000560B0000}"/>
    <hyperlink ref="AB2834" r:id="rId2904" xr:uid="{00000000-0004-0000-0000-0000570B0000}"/>
    <hyperlink ref="AB2835" r:id="rId2905" xr:uid="{00000000-0004-0000-0000-0000580B0000}"/>
    <hyperlink ref="AB2836" r:id="rId2906" xr:uid="{00000000-0004-0000-0000-0000590B0000}"/>
    <hyperlink ref="AB2837" r:id="rId2907" xr:uid="{00000000-0004-0000-0000-00005A0B0000}"/>
    <hyperlink ref="AB2838" r:id="rId2908" xr:uid="{00000000-0004-0000-0000-00005B0B0000}"/>
    <hyperlink ref="AB2839" r:id="rId2909" xr:uid="{00000000-0004-0000-0000-00005C0B0000}"/>
    <hyperlink ref="AB2840" r:id="rId2910" xr:uid="{00000000-0004-0000-0000-00005D0B0000}"/>
    <hyperlink ref="AB2841" r:id="rId2911" xr:uid="{00000000-0004-0000-0000-00005E0B0000}"/>
    <hyperlink ref="AB2842" r:id="rId2912" xr:uid="{00000000-0004-0000-0000-00005F0B0000}"/>
    <hyperlink ref="AB2843" r:id="rId2913" xr:uid="{00000000-0004-0000-0000-0000600B0000}"/>
    <hyperlink ref="AB2844" r:id="rId2914" xr:uid="{00000000-0004-0000-0000-0000610B0000}"/>
    <hyperlink ref="AB2845" r:id="rId2915" xr:uid="{00000000-0004-0000-0000-0000620B0000}"/>
    <hyperlink ref="AB2846" r:id="rId2916" xr:uid="{00000000-0004-0000-0000-0000630B0000}"/>
    <hyperlink ref="AB2847" r:id="rId2917" xr:uid="{00000000-0004-0000-0000-0000640B0000}"/>
    <hyperlink ref="AB2848" r:id="rId2918" xr:uid="{00000000-0004-0000-0000-0000650B0000}"/>
    <hyperlink ref="AB2849" r:id="rId2919" xr:uid="{00000000-0004-0000-0000-0000660B0000}"/>
    <hyperlink ref="AB2850" r:id="rId2920" xr:uid="{00000000-0004-0000-0000-0000670B0000}"/>
    <hyperlink ref="AB2851" r:id="rId2921" xr:uid="{00000000-0004-0000-0000-0000680B0000}"/>
    <hyperlink ref="AB2852" r:id="rId2922" xr:uid="{00000000-0004-0000-0000-0000690B0000}"/>
    <hyperlink ref="AB2853" r:id="rId2923" xr:uid="{00000000-0004-0000-0000-00006A0B0000}"/>
    <hyperlink ref="AB2854" r:id="rId2924" xr:uid="{00000000-0004-0000-0000-00006B0B0000}"/>
    <hyperlink ref="AB2855" r:id="rId2925" xr:uid="{00000000-0004-0000-0000-00006C0B0000}"/>
    <hyperlink ref="AB2856" r:id="rId2926" xr:uid="{00000000-0004-0000-0000-00006D0B0000}"/>
    <hyperlink ref="AB2857" r:id="rId2927" xr:uid="{00000000-0004-0000-0000-00006E0B0000}"/>
    <hyperlink ref="AB2858" r:id="rId2928" xr:uid="{00000000-0004-0000-0000-00006F0B0000}"/>
    <hyperlink ref="AB2859" r:id="rId2929" xr:uid="{00000000-0004-0000-0000-0000700B0000}"/>
    <hyperlink ref="AB2860" r:id="rId2930" xr:uid="{00000000-0004-0000-0000-0000710B0000}"/>
    <hyperlink ref="AB2861" r:id="rId2931" xr:uid="{00000000-0004-0000-0000-0000720B0000}"/>
    <hyperlink ref="AB2862" r:id="rId2932" xr:uid="{00000000-0004-0000-0000-0000730B0000}"/>
    <hyperlink ref="AB2863" r:id="rId2933" xr:uid="{00000000-0004-0000-0000-0000740B0000}"/>
    <hyperlink ref="AB2864" r:id="rId2934" xr:uid="{00000000-0004-0000-0000-0000750B0000}"/>
    <hyperlink ref="AB2865" r:id="rId2935" xr:uid="{00000000-0004-0000-0000-0000760B0000}"/>
    <hyperlink ref="AB2866" r:id="rId2936" xr:uid="{00000000-0004-0000-0000-0000770B0000}"/>
    <hyperlink ref="AB2867" r:id="rId2937" xr:uid="{00000000-0004-0000-0000-0000780B0000}"/>
    <hyperlink ref="AB2868" r:id="rId2938" xr:uid="{00000000-0004-0000-0000-0000790B0000}"/>
    <hyperlink ref="AB2869" r:id="rId2939" xr:uid="{00000000-0004-0000-0000-00007A0B0000}"/>
    <hyperlink ref="AB2870" r:id="rId2940" xr:uid="{00000000-0004-0000-0000-00007B0B0000}"/>
    <hyperlink ref="AB2871" r:id="rId2941" xr:uid="{00000000-0004-0000-0000-00007C0B0000}"/>
    <hyperlink ref="AB2872" r:id="rId2942" xr:uid="{00000000-0004-0000-0000-00007D0B0000}"/>
    <hyperlink ref="AB2873" r:id="rId2943" xr:uid="{00000000-0004-0000-0000-00007E0B0000}"/>
    <hyperlink ref="AB2874" r:id="rId2944" xr:uid="{00000000-0004-0000-0000-00007F0B0000}"/>
    <hyperlink ref="AB2875" r:id="rId2945" xr:uid="{00000000-0004-0000-0000-0000800B0000}"/>
    <hyperlink ref="AB2876" r:id="rId2946" xr:uid="{00000000-0004-0000-0000-0000810B0000}"/>
    <hyperlink ref="AB2877" r:id="rId2947" xr:uid="{00000000-0004-0000-0000-0000820B0000}"/>
    <hyperlink ref="AB2878" r:id="rId2948" xr:uid="{00000000-0004-0000-0000-0000830B0000}"/>
    <hyperlink ref="AB2879" r:id="rId2949" xr:uid="{00000000-0004-0000-0000-0000840B0000}"/>
    <hyperlink ref="AB2880" r:id="rId2950" xr:uid="{00000000-0004-0000-0000-0000850B0000}"/>
    <hyperlink ref="AB2881" r:id="rId2951" xr:uid="{00000000-0004-0000-0000-0000860B0000}"/>
    <hyperlink ref="AC2881" r:id="rId2952" xr:uid="{00000000-0004-0000-0000-0000870B0000}"/>
    <hyperlink ref="AB2882" r:id="rId2953" xr:uid="{00000000-0004-0000-0000-0000880B0000}"/>
    <hyperlink ref="AB2883" r:id="rId2954" xr:uid="{00000000-0004-0000-0000-0000890B0000}"/>
    <hyperlink ref="AB2884" r:id="rId2955" xr:uid="{00000000-0004-0000-0000-00008A0B0000}"/>
    <hyperlink ref="AB2885" r:id="rId2956" xr:uid="{00000000-0004-0000-0000-00008B0B0000}"/>
    <hyperlink ref="AB2886" r:id="rId2957" xr:uid="{00000000-0004-0000-0000-00008C0B0000}"/>
    <hyperlink ref="AB2887" r:id="rId2958" xr:uid="{00000000-0004-0000-0000-00008D0B0000}"/>
    <hyperlink ref="AB2888" r:id="rId2959" xr:uid="{00000000-0004-0000-0000-00008E0B0000}"/>
    <hyperlink ref="AB2889" r:id="rId2960" xr:uid="{00000000-0004-0000-0000-00008F0B0000}"/>
    <hyperlink ref="AB2890" r:id="rId2961" xr:uid="{00000000-0004-0000-0000-0000900B0000}"/>
    <hyperlink ref="AB2891" r:id="rId2962" xr:uid="{00000000-0004-0000-0000-0000910B0000}"/>
    <hyperlink ref="AB2892" r:id="rId2963" xr:uid="{00000000-0004-0000-0000-0000920B0000}"/>
    <hyperlink ref="AB2893" r:id="rId2964" xr:uid="{00000000-0004-0000-0000-0000930B0000}"/>
    <hyperlink ref="AB2894" r:id="rId2965" xr:uid="{00000000-0004-0000-0000-0000940B0000}"/>
    <hyperlink ref="AB2895" r:id="rId2966" xr:uid="{00000000-0004-0000-0000-0000950B0000}"/>
    <hyperlink ref="AB2896" r:id="rId2967" xr:uid="{00000000-0004-0000-0000-0000960B0000}"/>
    <hyperlink ref="AB2897" r:id="rId2968" xr:uid="{00000000-0004-0000-0000-0000970B0000}"/>
    <hyperlink ref="AB2898" r:id="rId2969" xr:uid="{00000000-0004-0000-0000-0000980B0000}"/>
    <hyperlink ref="AB2899" r:id="rId2970" xr:uid="{00000000-0004-0000-0000-0000990B0000}"/>
    <hyperlink ref="AB2900" r:id="rId2971" xr:uid="{00000000-0004-0000-0000-00009A0B0000}"/>
    <hyperlink ref="AB2901" r:id="rId2972" xr:uid="{00000000-0004-0000-0000-00009B0B0000}"/>
    <hyperlink ref="AB2902" r:id="rId2973" xr:uid="{00000000-0004-0000-0000-00009C0B0000}"/>
    <hyperlink ref="AB2903" r:id="rId2974" xr:uid="{00000000-0004-0000-0000-00009D0B0000}"/>
    <hyperlink ref="AB2904" r:id="rId2975" xr:uid="{00000000-0004-0000-0000-00009E0B0000}"/>
    <hyperlink ref="AB2905" r:id="rId2976" xr:uid="{00000000-0004-0000-0000-00009F0B0000}"/>
    <hyperlink ref="AB2906" r:id="rId2977" xr:uid="{00000000-0004-0000-0000-0000A00B0000}"/>
    <hyperlink ref="AB2907" r:id="rId2978" xr:uid="{00000000-0004-0000-0000-0000A10B0000}"/>
    <hyperlink ref="AB2908" r:id="rId2979" xr:uid="{00000000-0004-0000-0000-0000A20B0000}"/>
    <hyperlink ref="AB2909" r:id="rId2980" xr:uid="{00000000-0004-0000-0000-0000A30B0000}"/>
    <hyperlink ref="AB2910" r:id="rId2981" xr:uid="{00000000-0004-0000-0000-0000A40B0000}"/>
    <hyperlink ref="AB2911" r:id="rId2982" xr:uid="{00000000-0004-0000-0000-0000A50B0000}"/>
    <hyperlink ref="AB2912" r:id="rId2983" xr:uid="{00000000-0004-0000-0000-0000A60B0000}"/>
    <hyperlink ref="AB2913" r:id="rId2984" xr:uid="{00000000-0004-0000-0000-0000A70B0000}"/>
    <hyperlink ref="AB2914" r:id="rId2985" xr:uid="{00000000-0004-0000-0000-0000A80B0000}"/>
    <hyperlink ref="AB2915" r:id="rId2986" xr:uid="{00000000-0004-0000-0000-0000A90B0000}"/>
    <hyperlink ref="AB2916" r:id="rId2987" xr:uid="{00000000-0004-0000-0000-0000AA0B0000}"/>
    <hyperlink ref="AB2917" r:id="rId2988" xr:uid="{00000000-0004-0000-0000-0000AB0B0000}"/>
    <hyperlink ref="AB2918" r:id="rId2989" xr:uid="{00000000-0004-0000-0000-0000AC0B0000}"/>
    <hyperlink ref="AB2919" r:id="rId2990" xr:uid="{00000000-0004-0000-0000-0000AD0B0000}"/>
    <hyperlink ref="AB2920" r:id="rId2991" xr:uid="{00000000-0004-0000-0000-0000AE0B0000}"/>
    <hyperlink ref="AB2921" r:id="rId2992" xr:uid="{00000000-0004-0000-0000-0000AF0B0000}"/>
    <hyperlink ref="AC2921" r:id="rId2993" xr:uid="{00000000-0004-0000-0000-0000B00B0000}"/>
    <hyperlink ref="AB2922" r:id="rId2994" xr:uid="{00000000-0004-0000-0000-0000B10B0000}"/>
    <hyperlink ref="AB2923" r:id="rId2995" xr:uid="{00000000-0004-0000-0000-0000B20B0000}"/>
    <hyperlink ref="AB2924" r:id="rId2996" xr:uid="{00000000-0004-0000-0000-0000B30B0000}"/>
    <hyperlink ref="AB2925" r:id="rId2997" xr:uid="{00000000-0004-0000-0000-0000B40B0000}"/>
    <hyperlink ref="AB2926" r:id="rId2998" xr:uid="{00000000-0004-0000-0000-0000B50B0000}"/>
    <hyperlink ref="AB2927" r:id="rId2999" xr:uid="{00000000-0004-0000-0000-0000B60B0000}"/>
    <hyperlink ref="AB2928" r:id="rId3000" xr:uid="{00000000-0004-0000-0000-0000B70B0000}"/>
    <hyperlink ref="AB2929" r:id="rId3001" xr:uid="{00000000-0004-0000-0000-0000B80B0000}"/>
    <hyperlink ref="AB2930" r:id="rId3002" xr:uid="{00000000-0004-0000-0000-0000B90B0000}"/>
    <hyperlink ref="AC2930" r:id="rId3003" xr:uid="{00000000-0004-0000-0000-0000BA0B0000}"/>
    <hyperlink ref="AB2931" r:id="rId3004" xr:uid="{00000000-0004-0000-0000-0000BB0B0000}"/>
    <hyperlink ref="AB2932" r:id="rId3005" xr:uid="{00000000-0004-0000-0000-0000BC0B0000}"/>
    <hyperlink ref="AB2933" r:id="rId3006" xr:uid="{00000000-0004-0000-0000-0000BD0B0000}"/>
    <hyperlink ref="AB2934" r:id="rId3007" xr:uid="{00000000-0004-0000-0000-0000BE0B0000}"/>
    <hyperlink ref="AB2935" r:id="rId3008" xr:uid="{00000000-0004-0000-0000-0000BF0B0000}"/>
    <hyperlink ref="AB2936" r:id="rId3009" xr:uid="{00000000-0004-0000-0000-0000C00B0000}"/>
    <hyperlink ref="AB2937" r:id="rId3010" xr:uid="{00000000-0004-0000-0000-0000C10B0000}"/>
    <hyperlink ref="AB2938" r:id="rId3011" xr:uid="{00000000-0004-0000-0000-0000C20B0000}"/>
    <hyperlink ref="AB2939" r:id="rId3012" xr:uid="{00000000-0004-0000-0000-0000C30B0000}"/>
    <hyperlink ref="AB2940" r:id="rId3013" xr:uid="{00000000-0004-0000-0000-0000C40B0000}"/>
    <hyperlink ref="AB2941" r:id="rId3014" xr:uid="{00000000-0004-0000-0000-0000C50B0000}"/>
    <hyperlink ref="AB2942" r:id="rId3015" xr:uid="{00000000-0004-0000-0000-0000C60B0000}"/>
    <hyperlink ref="AB2943" r:id="rId3016" xr:uid="{00000000-0004-0000-0000-0000C70B0000}"/>
    <hyperlink ref="AB2944" r:id="rId3017" xr:uid="{00000000-0004-0000-0000-0000C80B0000}"/>
    <hyperlink ref="AB2945" r:id="rId3018" xr:uid="{00000000-0004-0000-0000-0000C90B0000}"/>
    <hyperlink ref="AB2946" r:id="rId3019" xr:uid="{00000000-0004-0000-0000-0000CA0B0000}"/>
    <hyperlink ref="AB2947" r:id="rId3020" xr:uid="{00000000-0004-0000-0000-0000CB0B0000}"/>
    <hyperlink ref="AB2948" r:id="rId3021" xr:uid="{00000000-0004-0000-0000-0000CC0B0000}"/>
    <hyperlink ref="AB2949" r:id="rId3022" xr:uid="{00000000-0004-0000-0000-0000CD0B0000}"/>
    <hyperlink ref="AB2950" r:id="rId3023" xr:uid="{00000000-0004-0000-0000-0000CE0B0000}"/>
    <hyperlink ref="AB2951" r:id="rId3024" xr:uid="{00000000-0004-0000-0000-0000CF0B0000}"/>
    <hyperlink ref="AB2952" r:id="rId3025" xr:uid="{00000000-0004-0000-0000-0000D00B0000}"/>
    <hyperlink ref="AB2953" r:id="rId3026" xr:uid="{00000000-0004-0000-0000-0000D10B0000}"/>
    <hyperlink ref="AB2954" r:id="rId3027" xr:uid="{00000000-0004-0000-0000-0000D20B0000}"/>
    <hyperlink ref="AB2955" r:id="rId3028" xr:uid="{00000000-0004-0000-0000-0000D30B0000}"/>
    <hyperlink ref="AB2956" r:id="rId3029" xr:uid="{00000000-0004-0000-0000-0000D40B0000}"/>
    <hyperlink ref="AB2957" r:id="rId3030" xr:uid="{00000000-0004-0000-0000-0000D50B0000}"/>
    <hyperlink ref="AB2958" r:id="rId3031" xr:uid="{00000000-0004-0000-0000-0000D60B0000}"/>
    <hyperlink ref="AB2959" r:id="rId3032" xr:uid="{00000000-0004-0000-0000-0000D70B0000}"/>
    <hyperlink ref="AB2960" r:id="rId3033" xr:uid="{00000000-0004-0000-0000-0000D80B0000}"/>
    <hyperlink ref="AB2961" r:id="rId3034" xr:uid="{00000000-0004-0000-0000-0000D90B0000}"/>
    <hyperlink ref="AB2962" r:id="rId3035" xr:uid="{00000000-0004-0000-0000-0000DA0B0000}"/>
    <hyperlink ref="AB2963" r:id="rId3036" xr:uid="{00000000-0004-0000-0000-0000DB0B0000}"/>
    <hyperlink ref="AB2964" r:id="rId3037" xr:uid="{00000000-0004-0000-0000-0000DC0B0000}"/>
    <hyperlink ref="AB2965" r:id="rId3038" xr:uid="{00000000-0004-0000-0000-0000DD0B0000}"/>
    <hyperlink ref="AB2966" r:id="rId3039" xr:uid="{00000000-0004-0000-0000-0000DE0B0000}"/>
    <hyperlink ref="AB2967" r:id="rId3040" xr:uid="{00000000-0004-0000-0000-0000DF0B0000}"/>
    <hyperlink ref="AB2968" r:id="rId3041" xr:uid="{00000000-0004-0000-0000-0000E00B0000}"/>
    <hyperlink ref="AB2969" r:id="rId3042" xr:uid="{00000000-0004-0000-0000-0000E10B0000}"/>
    <hyperlink ref="AB2970" r:id="rId3043" xr:uid="{00000000-0004-0000-0000-0000E20B0000}"/>
    <hyperlink ref="AB2971" r:id="rId3044" xr:uid="{00000000-0004-0000-0000-0000E30B0000}"/>
    <hyperlink ref="AB2972" r:id="rId3045" xr:uid="{00000000-0004-0000-0000-0000E40B0000}"/>
    <hyperlink ref="AB2973" r:id="rId3046" xr:uid="{00000000-0004-0000-0000-0000E50B0000}"/>
    <hyperlink ref="AB2974" r:id="rId3047" xr:uid="{00000000-0004-0000-0000-0000E60B0000}"/>
    <hyperlink ref="AB2975" r:id="rId3048" xr:uid="{00000000-0004-0000-0000-0000E70B0000}"/>
    <hyperlink ref="AB2976" r:id="rId3049" xr:uid="{00000000-0004-0000-0000-0000E80B0000}"/>
    <hyperlink ref="AC2976" r:id="rId3050" xr:uid="{00000000-0004-0000-0000-0000E90B0000}"/>
    <hyperlink ref="AB2977" r:id="rId3051" xr:uid="{00000000-0004-0000-0000-0000EA0B0000}"/>
    <hyperlink ref="AB2978" r:id="rId3052" xr:uid="{00000000-0004-0000-0000-0000EB0B0000}"/>
    <hyperlink ref="AB2979" r:id="rId3053" xr:uid="{00000000-0004-0000-0000-0000EC0B0000}"/>
    <hyperlink ref="AB2980" r:id="rId3054" xr:uid="{00000000-0004-0000-0000-0000ED0B0000}"/>
    <hyperlink ref="AB2981" r:id="rId3055" xr:uid="{00000000-0004-0000-0000-0000EE0B0000}"/>
    <hyperlink ref="AB2982" r:id="rId3056" xr:uid="{00000000-0004-0000-0000-0000EF0B0000}"/>
    <hyperlink ref="AB2983" r:id="rId3057" xr:uid="{00000000-0004-0000-0000-0000F00B0000}"/>
    <hyperlink ref="AB2984" r:id="rId3058" xr:uid="{00000000-0004-0000-0000-0000F10B0000}"/>
    <hyperlink ref="AB2985" r:id="rId3059" xr:uid="{00000000-0004-0000-0000-0000F20B0000}"/>
    <hyperlink ref="AB2986" r:id="rId3060" xr:uid="{00000000-0004-0000-0000-0000F30B0000}"/>
    <hyperlink ref="AB2987" r:id="rId3061" xr:uid="{00000000-0004-0000-0000-0000F40B0000}"/>
    <hyperlink ref="AB2988" r:id="rId3062" xr:uid="{00000000-0004-0000-0000-0000F50B0000}"/>
    <hyperlink ref="AB2989" r:id="rId3063" xr:uid="{00000000-0004-0000-0000-0000F60B0000}"/>
    <hyperlink ref="AB2990" r:id="rId3064" xr:uid="{00000000-0004-0000-0000-0000F70B0000}"/>
    <hyperlink ref="AB2991" r:id="rId3065" xr:uid="{00000000-0004-0000-0000-0000F80B0000}"/>
    <hyperlink ref="AB2992" r:id="rId3066" xr:uid="{00000000-0004-0000-0000-0000F90B0000}"/>
    <hyperlink ref="AB2993" r:id="rId3067" xr:uid="{00000000-0004-0000-0000-0000FA0B0000}"/>
    <hyperlink ref="AB2994" r:id="rId3068" xr:uid="{00000000-0004-0000-0000-0000FB0B0000}"/>
    <hyperlink ref="AB2995" r:id="rId3069" xr:uid="{00000000-0004-0000-0000-0000FC0B0000}"/>
    <hyperlink ref="AB2996" r:id="rId3070" xr:uid="{00000000-0004-0000-0000-0000FD0B0000}"/>
    <hyperlink ref="AB2997" r:id="rId3071" xr:uid="{00000000-0004-0000-0000-0000FE0B0000}"/>
    <hyperlink ref="AB2998" r:id="rId3072" xr:uid="{00000000-0004-0000-0000-0000FF0B0000}"/>
    <hyperlink ref="AB2999" r:id="rId3073" xr:uid="{00000000-0004-0000-0000-0000000C0000}"/>
    <hyperlink ref="AB3000" r:id="rId3074" xr:uid="{00000000-0004-0000-0000-0000010C0000}"/>
  </hyperlinks>
  <printOptions horizontalCentered="1"/>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Top 5000 Posts 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Jim Doves</cp:lastModifiedBy>
  <dcterms:created xsi:type="dcterms:W3CDTF">2025-03-13T18:21:54Z</dcterms:created>
  <dcterms:modified xsi:type="dcterms:W3CDTF">2025-03-13T20:23:50Z</dcterms:modified>
</cp:coreProperties>
</file>